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83B7C786-94BB-4718-BBE9-3774F1D79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 l="1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M59" i="3" l="1"/>
  <c r="L59" i="3" s="1"/>
  <c r="I57" i="3"/>
  <c r="H57" i="3" s="1"/>
  <c r="G57" i="3"/>
  <c r="F57" i="3" s="1"/>
  <c r="I49" i="3"/>
  <c r="H49" i="3" s="1"/>
  <c r="M57" i="3"/>
  <c r="L57" i="3" s="1"/>
  <c r="E62" i="3"/>
  <c r="D62" i="3" s="1"/>
  <c r="I48" i="3"/>
  <c r="H48" i="3" s="1"/>
  <c r="G48" i="3"/>
  <c r="F48" i="3" s="1"/>
  <c r="K58" i="3"/>
  <c r="J58" i="3" s="1"/>
  <c r="G59" i="3"/>
  <c r="F59" i="3" s="1"/>
  <c r="E57" i="3"/>
  <c r="D57" i="3" s="1"/>
  <c r="G50" i="3"/>
  <c r="F50" i="3" s="1"/>
  <c r="E63" i="3"/>
  <c r="D63" i="3" s="1"/>
  <c r="E61" i="3"/>
  <c r="D61" i="3" s="1"/>
  <c r="E45" i="3"/>
  <c r="D45" i="3" s="1"/>
  <c r="K59" i="3"/>
  <c r="J59" i="3" s="1"/>
  <c r="E53" i="3"/>
  <c r="D53" i="3" s="1"/>
  <c r="E48" i="3"/>
  <c r="D48" i="3" s="1"/>
  <c r="I58" i="3"/>
  <c r="H58" i="3" s="1"/>
  <c r="E59" i="3"/>
  <c r="D59" i="3" s="1"/>
  <c r="E50" i="3"/>
  <c r="D50" i="3" s="1"/>
  <c r="M58" i="3"/>
  <c r="L58" i="3" s="1"/>
  <c r="I59" i="3"/>
  <c r="H59" i="3" s="1"/>
  <c r="G58" i="3"/>
  <c r="F58" i="3" s="1"/>
  <c r="K57" i="3"/>
  <c r="J57" i="3" s="1"/>
  <c r="I50" i="3"/>
  <c r="H50" i="3" s="1"/>
  <c r="G49" i="3"/>
  <c r="F49" i="3" s="1"/>
  <c r="E44" i="3"/>
  <c r="D44" i="3" s="1"/>
  <c r="E58" i="3"/>
  <c r="D58" i="3" s="1"/>
  <c r="E52" i="3"/>
  <c r="D52" i="3" s="1"/>
  <c r="E43" i="3"/>
  <c r="D43" i="3" s="1"/>
  <c r="E54" i="3"/>
  <c r="D54" i="3" s="1"/>
  <c r="E49" i="3"/>
  <c r="D49" i="3" s="1"/>
  <c r="D64" i="3" l="1"/>
  <c r="E64" i="3"/>
  <c r="D46" i="3"/>
  <c r="H60" i="3"/>
  <c r="F51" i="3"/>
  <c r="I60" i="3"/>
  <c r="E51" i="3"/>
  <c r="D51" i="3"/>
  <c r="G51" i="3"/>
  <c r="G60" i="3"/>
  <c r="E55" i="3"/>
  <c r="D55" i="3"/>
  <c r="E60" i="3"/>
  <c r="H51" i="3"/>
  <c r="F60" i="3"/>
  <c r="L60" i="3"/>
  <c r="E46" i="3"/>
  <c r="K60" i="3"/>
  <c r="J60" i="3"/>
  <c r="D60" i="3"/>
  <c r="I51" i="3"/>
  <c r="M60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<sst xmlns="http://schemas.openxmlformats.org/spreadsheetml/2006/main" count="373" uniqueCount="333">
  <si>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</si>
  <si>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</si>
  <si>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</si>
  <si>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</si>
  <si>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</si>
  <si>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</si>
  <si>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</si>
  <si>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</si>
  <si>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</si>
  <si>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</si>
  <si>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</si>
  <si>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</si>
  <si>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</si>
  <si>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</si>
  <si>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</si>
  <si>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</si>
  <si>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</si>
  <si>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</si>
  <si>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</si>
  <si>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</si>
  <si>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</si>
  <si>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</si>
  <si>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</si>
  <si>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</si>
  <si>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</si>
  <si>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</si>
  <si>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</si>
  <si>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</si>
  <si>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</si>
  <si>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</si>
  <si>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</si>
  <si>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</si>
  <si>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</si>
  <si>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</si>
  <si>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</si>
  <si>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</si>
  <si>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</si>
  <si>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</si>
  <si>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</si>
  <si>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</si>
  <si>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</si>
  <si>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</si>
  <si>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</si>
  <si>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</si>
  <si>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</si>
  <si>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</si>
  <si>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</si>
  <si>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</si>
  <si>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</si>
  <si>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</si>
  <si>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</si>
  <si>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</si>
  <si>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</si>
  <si>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</si>
  <si>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</si>
  <si>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</si>
  <si>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</si>
  <si>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</si>
  <si>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</si>
  <si>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</si>
  <si>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</si>
  <si>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</si>
  <si>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</si>
  <si>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</si>
  <si>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</si>
  <si>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</si>
  <si>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</si>
  <si>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</si>
  <si>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</si>
  <si>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</si>
  <si>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</si>
  <si>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</si>
  <si>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</si>
  <si>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</si>
  <si>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</si>
  <si>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</si>
  <si>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</si>
  <si>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</si>
  <si>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</si>
  <si>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</si>
  <si>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</si>
  <si>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</si>
  <si>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</si>
  <si>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</si>
  <si>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</si>
  <si>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</si>
  <si>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</si>
  <si>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</si>
  <si>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</si>
  <si>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</si>
  <si>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</si>
  <si>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</si>
  <si>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</si>
  <si>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</si>
  <si>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</si>
  <si>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</si>
  <si>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</si>
  <si>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</si>
  <si>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</si>
  <si>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</si>
  <si>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</si>
  <si>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</si>
  <si>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</si>
  <si>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</si>
  <si>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</si>
  <si>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</si>
  <si>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</si>
  <si>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</si>
  <si>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</si>
  <si>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</si>
  <si>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</si>
  <si>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</si>
  <si>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</si>
  <si>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</si>
  <si>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</si>
  <si>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</si>
  <si>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</si>
  <si>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</si>
  <si>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</si>
  <si>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</si>
  <si>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</si>
  <si>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</si>
  <si>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</si>
  <si>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</si>
  <si>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</si>
  <si>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</si>
  <si>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</si>
  <si>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</si>
  <si>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</si>
  <si>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</si>
  <si>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</si>
  <si>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</si>
  <si>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</si>
  <si>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</si>
  <si>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</si>
  <si>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</si>
  <si>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</si>
  <si>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</si>
  <si>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</si>
  <si>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</si>
  <si>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</si>
  <si>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</si>
  <si>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</si>
  <si>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</si>
  <si>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</si>
  <si>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</si>
  <si>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</si>
  <si>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</si>
  <si>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</si>
  <si>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</si>
  <si>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</si>
  <si>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</si>
  <si>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</si>
  <si>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</si>
  <si>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</si>
  <si>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</si>
  <si>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</si>
  <si>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</si>
  <si>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</si>
  <si>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</si>
  <si>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</si>
  <si>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</si>
  <si>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</si>
  <si>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</si>
  <si>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</si>
  <si>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</si>
  <si>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</si>
  <si>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</si>
  <si>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</si>
  <si>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</si>
  <si>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</si>
  <si>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</si>
  <si>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</si>
  <si>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</si>
  <si>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</si>
  <si>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</si>
  <si>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</si>
  <si>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</si>
  <si>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</si>
  <si>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</si>
  <si>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</si>
  <si>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</si>
  <si>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</si>
  <si>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</si>
  <si>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</si>
  <si>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</si>
  <si>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</si>
  <si>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</si>
  <si>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</si>
  <si>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</si>
  <si>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</si>
  <si>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</si>
  <si>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</si>
  <si>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</si>
  <si>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</si>
  <si>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</si>
  <si>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</si>
  <si>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</si>
  <si>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</si>
  <si>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</si>
  <si>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</si>
  <si>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</si>
  <si>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</si>
  <si>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</si>
  <si>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</si>
  <si>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</si>
  <si>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</si>
  <si>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</si>
  <si>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</si>
  <si>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</si>
  <si>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</si>
  <si>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</si>
  <si>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</si>
  <si>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</si>
  <si>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</si>
  <si>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</si>
  <si>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</si>
  <si>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</si>
  <si>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</si>
  <si>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</si>
  <si>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</si>
  <si>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</si>
  <si>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</si>
  <si>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</si>
  <si>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</si>
  <si>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</si>
  <si>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</si>
  <si>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</si>
  <si>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</si>
  <si>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</si>
  <si>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</si>
  <si>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</si>
  <si>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</si>
  <si>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</si>
  <si>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</si>
  <si>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</si>
  <si>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</si>
  <si>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</si>
  <si>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</si>
  <si>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</si>
  <si>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</si>
  <si>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</si>
  <si>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</si>
  <si>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</si>
  <si>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</si>
  <si>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</si>
  <si>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</si>
  <si>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</si>
  <si>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</si>
  <si>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</si>
  <si>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</si>
  <si>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</si>
  <si>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</si>
  <si>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</si>
  <si>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</si>
  <si>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</si>
  <si>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</si>
  <si>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</si>
  <si>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</si>
  <si>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</si>
  <si>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</si>
  <si>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</si>
  <si>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</si>
  <si>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</si>
  <si>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</si>
  <si>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</si>
  <si>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</si>
  <si>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</si>
  <si>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</si>
  <si>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</si>
  <si>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</si>
  <si>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</si>
  <si>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</si>
  <si>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</si>
  <si>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</si>
  <si>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</si>
  <si>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</si>
  <si>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</si>
  <si>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</si>
  <si>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</si>
  <si>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</si>
  <si>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</si>
  <si>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</si>
  <si>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</si>
  <si>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</si>
  <si>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</si>
  <si>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</si>
  <si>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</si>
  <si>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</si>
  <si>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</si>
  <si>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</si>
  <si>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</si>
  <si>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</si>
  <si>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</si>
  <si>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</si>
  <si>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</si>
  <si>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</si>
  <si>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</si>
  <si>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</si>
  <si>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</si>
  <si>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</si>
  <si>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</si>
  <si>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</si>
  <si>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</si>
  <si>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</si>
  <si>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</si>
  <si>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</si>
  <si>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___2023-2024__                              Топ: _____Шаңырақ___                 Өткізу кезеңі: _____бастапқы____        Өткізу мерзімі:_____қыркүйек___</t>
  </si>
  <si>
    <t>Нәубет Нұрсая</t>
  </si>
  <si>
    <t>Мұратбай Адина</t>
  </si>
  <si>
    <t>Қонысбай Құрмет</t>
  </si>
  <si>
    <t>Сайлав Айбибі</t>
  </si>
  <si>
    <t>Нұрғали Әбдірасул</t>
  </si>
  <si>
    <t xml:space="preserve">Жәнібек Дана </t>
  </si>
  <si>
    <t>Есет Ақдидар</t>
  </si>
  <si>
    <t xml:space="preserve">Асан Ханзада </t>
  </si>
  <si>
    <t>Сәрсенбай Жанарыс</t>
  </si>
  <si>
    <t>Оңайғали Тұмар</t>
  </si>
  <si>
    <t>Жазылбек Ақсындар</t>
  </si>
  <si>
    <t>Жалғасқан Айшабибі</t>
  </si>
  <si>
    <t>Кенжебай Айсұлтан</t>
  </si>
  <si>
    <t>Серік Дильназ</t>
  </si>
  <si>
    <t xml:space="preserve">Амандық Ділдә </t>
  </si>
  <si>
    <t>Кенжеалиқызы Ханифа</t>
  </si>
  <si>
    <t>Жакашева Асем</t>
  </si>
  <si>
    <t>Оразбай Жалғас</t>
  </si>
  <si>
    <t>Орын Хан</t>
  </si>
  <si>
    <t>Серік Айару</t>
  </si>
  <si>
    <t xml:space="preserve">Назарбай Ханифа </t>
  </si>
  <si>
    <t>Асыланұлы Мади</t>
  </si>
  <si>
    <t>Еңсеген Еркеназ</t>
  </si>
  <si>
    <t xml:space="preserve">Үсен Мырзахмет </t>
  </si>
  <si>
    <t>Асыланұлы Ғани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</si>
</sst>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3" fillId="2" borderId="7" xfId="0" applyFont="1" applyFill="1" applyBorder="1" applyAlignment="1">
      <alignment horizontal="center"/>
    </xf>
    <xf numFmtId="0" fontId="8" fillId="0" borderId="8" xfId="0" applyFont="1" applyBorder="1"/>
    <xf numFmtId="0" fontId="15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31" workbookViewId="0">
      <selection activeCell="B14" sqref="B14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5" t="s">
        <v>32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34" t="s">
        <v>307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6"/>
      <c r="S2" s="6"/>
      <c r="T2" s="6"/>
      <c r="U2" s="6"/>
      <c r="V2" s="6"/>
      <c r="FI2" s="49" t="s">
        <v>305</v>
      </c>
      <c r="FJ2" s="49"/>
    </row>
    <row r="3" spans="1:16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44" t="s">
        <v>0</v>
      </c>
      <c r="B4" s="44" t="s">
        <v>1</v>
      </c>
      <c r="C4" s="45" t="s">
        <v>13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38" t="s">
        <v>21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36" t="s">
        <v>29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167" ht="15.75" customHeight="1" x14ac:dyDescent="0.25">
      <c r="A5" s="44"/>
      <c r="B5" s="44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104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105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54" t="s">
        <v>271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 t="s">
        <v>34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5" t="s">
        <v>35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4" t="s">
        <v>27</v>
      </c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37" t="s">
        <v>30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167" ht="15.75" hidden="1" x14ac:dyDescent="0.25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 x14ac:dyDescent="0.25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 x14ac:dyDescent="0.25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 x14ac:dyDescent="0.25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 x14ac:dyDescent="0.25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 x14ac:dyDescent="0.25">
      <c r="A11" s="44"/>
      <c r="B11" s="44"/>
      <c r="C11" s="39" t="s">
        <v>53</v>
      </c>
      <c r="D11" s="39" t="s">
        <v>5</v>
      </c>
      <c r="E11" s="39" t="s">
        <v>6</v>
      </c>
      <c r="F11" s="39" t="s">
        <v>92</v>
      </c>
      <c r="G11" s="39" t="s">
        <v>7</v>
      </c>
      <c r="H11" s="39" t="s">
        <v>8</v>
      </c>
      <c r="I11" s="39" t="s">
        <v>54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/>
      <c r="T11" s="39"/>
      <c r="U11" s="39" t="s">
        <v>230</v>
      </c>
      <c r="V11" s="39"/>
      <c r="W11" s="39"/>
      <c r="X11" s="39" t="s">
        <v>231</v>
      </c>
      <c r="Y11" s="39"/>
      <c r="Z11" s="39"/>
      <c r="AA11" s="37" t="s">
        <v>232</v>
      </c>
      <c r="AB11" s="37"/>
      <c r="AC11" s="37"/>
      <c r="AD11" s="39" t="s">
        <v>58</v>
      </c>
      <c r="AE11" s="39"/>
      <c r="AF11" s="39"/>
      <c r="AG11" s="39" t="s">
        <v>59</v>
      </c>
      <c r="AH11" s="39"/>
      <c r="AI11" s="39"/>
      <c r="AJ11" s="37" t="s">
        <v>60</v>
      </c>
      <c r="AK11" s="37"/>
      <c r="AL11" s="37"/>
      <c r="AM11" s="39" t="s">
        <v>61</v>
      </c>
      <c r="AN11" s="39"/>
      <c r="AO11" s="39"/>
      <c r="AP11" s="39" t="s">
        <v>62</v>
      </c>
      <c r="AQ11" s="39"/>
      <c r="AR11" s="39"/>
      <c r="AS11" s="39" t="s">
        <v>63</v>
      </c>
      <c r="AT11" s="39"/>
      <c r="AU11" s="39"/>
      <c r="AV11" s="39" t="s">
        <v>64</v>
      </c>
      <c r="AW11" s="39"/>
      <c r="AX11" s="39"/>
      <c r="AY11" s="39" t="s">
        <v>93</v>
      </c>
      <c r="AZ11" s="39"/>
      <c r="BA11" s="39"/>
      <c r="BB11" s="39" t="s">
        <v>65</v>
      </c>
      <c r="BC11" s="39"/>
      <c r="BD11" s="39"/>
      <c r="BE11" s="39" t="s">
        <v>254</v>
      </c>
      <c r="BF11" s="39"/>
      <c r="BG11" s="39"/>
      <c r="BH11" s="39" t="s">
        <v>66</v>
      </c>
      <c r="BI11" s="39"/>
      <c r="BJ11" s="39"/>
      <c r="BK11" s="37" t="s">
        <v>67</v>
      </c>
      <c r="BL11" s="37"/>
      <c r="BM11" s="37"/>
      <c r="BN11" s="37" t="s">
        <v>94</v>
      </c>
      <c r="BO11" s="37"/>
      <c r="BP11" s="37"/>
      <c r="BQ11" s="37" t="s">
        <v>68</v>
      </c>
      <c r="BR11" s="37"/>
      <c r="BS11" s="37"/>
      <c r="BT11" s="37" t="s">
        <v>69</v>
      </c>
      <c r="BU11" s="37"/>
      <c r="BV11" s="37"/>
      <c r="BW11" s="37" t="s">
        <v>70</v>
      </c>
      <c r="BX11" s="37"/>
      <c r="BY11" s="37"/>
      <c r="BZ11" s="37" t="s">
        <v>71</v>
      </c>
      <c r="CA11" s="37"/>
      <c r="CB11" s="37"/>
      <c r="CC11" s="37" t="s">
        <v>95</v>
      </c>
      <c r="CD11" s="37"/>
      <c r="CE11" s="37"/>
      <c r="CF11" s="37" t="s">
        <v>72</v>
      </c>
      <c r="CG11" s="37"/>
      <c r="CH11" s="37"/>
      <c r="CI11" s="37" t="s">
        <v>73</v>
      </c>
      <c r="CJ11" s="37"/>
      <c r="CK11" s="37"/>
      <c r="CL11" s="37" t="s">
        <v>74</v>
      </c>
      <c r="CM11" s="37"/>
      <c r="CN11" s="37"/>
      <c r="CO11" s="37" t="s">
        <v>75</v>
      </c>
      <c r="CP11" s="37"/>
      <c r="CQ11" s="37"/>
      <c r="CR11" s="37" t="s">
        <v>76</v>
      </c>
      <c r="CS11" s="37"/>
      <c r="CT11" s="37"/>
      <c r="CU11" s="37" t="s">
        <v>77</v>
      </c>
      <c r="CV11" s="37"/>
      <c r="CW11" s="37"/>
      <c r="CX11" s="37" t="s">
        <v>78</v>
      </c>
      <c r="CY11" s="37"/>
      <c r="CZ11" s="37"/>
      <c r="DA11" s="37" t="s">
        <v>79</v>
      </c>
      <c r="DB11" s="37"/>
      <c r="DC11" s="37"/>
      <c r="DD11" s="37" t="s">
        <v>80</v>
      </c>
      <c r="DE11" s="37"/>
      <c r="DF11" s="37"/>
      <c r="DG11" s="37" t="s">
        <v>96</v>
      </c>
      <c r="DH11" s="37"/>
      <c r="DI11" s="37"/>
      <c r="DJ11" s="37" t="s">
        <v>81</v>
      </c>
      <c r="DK11" s="37"/>
      <c r="DL11" s="37"/>
      <c r="DM11" s="37" t="s">
        <v>82</v>
      </c>
      <c r="DN11" s="37"/>
      <c r="DO11" s="37"/>
      <c r="DP11" s="37" t="s">
        <v>83</v>
      </c>
      <c r="DQ11" s="37"/>
      <c r="DR11" s="37"/>
      <c r="DS11" s="37" t="s">
        <v>84</v>
      </c>
      <c r="DT11" s="37"/>
      <c r="DU11" s="37"/>
      <c r="DV11" s="37" t="s">
        <v>85</v>
      </c>
      <c r="DW11" s="37"/>
      <c r="DX11" s="37"/>
      <c r="DY11" s="37" t="s">
        <v>86</v>
      </c>
      <c r="DZ11" s="37"/>
      <c r="EA11" s="37"/>
      <c r="EB11" s="37" t="s">
        <v>87</v>
      </c>
      <c r="EC11" s="37"/>
      <c r="ED11" s="37"/>
      <c r="EE11" s="37" t="s">
        <v>97</v>
      </c>
      <c r="EF11" s="37"/>
      <c r="EG11" s="37"/>
      <c r="EH11" s="37" t="s">
        <v>98</v>
      </c>
      <c r="EI11" s="37"/>
      <c r="EJ11" s="37"/>
      <c r="EK11" s="37" t="s">
        <v>99</v>
      </c>
      <c r="EL11" s="37"/>
      <c r="EM11" s="37"/>
      <c r="EN11" s="37" t="s">
        <v>100</v>
      </c>
      <c r="EO11" s="37"/>
      <c r="EP11" s="37"/>
      <c r="EQ11" s="37" t="s">
        <v>101</v>
      </c>
      <c r="ER11" s="37"/>
      <c r="ES11" s="37"/>
      <c r="ET11" s="37" t="s">
        <v>102</v>
      </c>
      <c r="EU11" s="37"/>
      <c r="EV11" s="37"/>
      <c r="EW11" s="37" t="s">
        <v>88</v>
      </c>
      <c r="EX11" s="37"/>
      <c r="EY11" s="37"/>
      <c r="EZ11" s="37" t="s">
        <v>103</v>
      </c>
      <c r="FA11" s="37"/>
      <c r="FB11" s="37"/>
      <c r="FC11" s="37" t="s">
        <v>89</v>
      </c>
      <c r="FD11" s="37"/>
      <c r="FE11" s="37"/>
      <c r="FF11" s="37" t="s">
        <v>90</v>
      </c>
      <c r="FG11" s="37"/>
      <c r="FH11" s="37"/>
      <c r="FI11" s="37" t="s">
        <v>91</v>
      </c>
      <c r="FJ11" s="37"/>
      <c r="FK11" s="37"/>
    </row>
    <row r="12" spans="1:167" ht="79.5" customHeight="1" x14ac:dyDescent="0.25">
      <c r="A12" s="44"/>
      <c r="B12" s="44"/>
      <c r="C12" s="35" t="s">
        <v>212</v>
      </c>
      <c r="D12" s="35"/>
      <c r="E12" s="35"/>
      <c r="F12" s="35" t="s">
        <v>216</v>
      </c>
      <c r="G12" s="35"/>
      <c r="H12" s="35"/>
      <c r="I12" s="35" t="s">
        <v>220</v>
      </c>
      <c r="J12" s="35"/>
      <c r="K12" s="35"/>
      <c r="L12" s="35" t="s">
        <v>224</v>
      </c>
      <c r="M12" s="35"/>
      <c r="N12" s="35"/>
      <c r="O12" s="35" t="s">
        <v>226</v>
      </c>
      <c r="P12" s="35"/>
      <c r="Q12" s="35"/>
      <c r="R12" s="35" t="s">
        <v>229</v>
      </c>
      <c r="S12" s="35"/>
      <c r="T12" s="35"/>
      <c r="U12" s="35" t="s">
        <v>110</v>
      </c>
      <c r="V12" s="35"/>
      <c r="W12" s="35"/>
      <c r="X12" s="35" t="s">
        <v>113</v>
      </c>
      <c r="Y12" s="35"/>
      <c r="Z12" s="35"/>
      <c r="AA12" s="35" t="s">
        <v>233</v>
      </c>
      <c r="AB12" s="35"/>
      <c r="AC12" s="35"/>
      <c r="AD12" s="35" t="s">
        <v>237</v>
      </c>
      <c r="AE12" s="35"/>
      <c r="AF12" s="35"/>
      <c r="AG12" s="35" t="s">
        <v>238</v>
      </c>
      <c r="AH12" s="35"/>
      <c r="AI12" s="35"/>
      <c r="AJ12" s="35" t="s">
        <v>242</v>
      </c>
      <c r="AK12" s="35"/>
      <c r="AL12" s="35"/>
      <c r="AM12" s="35" t="s">
        <v>246</v>
      </c>
      <c r="AN12" s="35"/>
      <c r="AO12" s="35"/>
      <c r="AP12" s="35" t="s">
        <v>250</v>
      </c>
      <c r="AQ12" s="35"/>
      <c r="AR12" s="35"/>
      <c r="AS12" s="35" t="s">
        <v>251</v>
      </c>
      <c r="AT12" s="35"/>
      <c r="AU12" s="35"/>
      <c r="AV12" s="35" t="s">
        <v>255</v>
      </c>
      <c r="AW12" s="35"/>
      <c r="AX12" s="35"/>
      <c r="AY12" s="35" t="s">
        <v>256</v>
      </c>
      <c r="AZ12" s="35"/>
      <c r="BA12" s="35"/>
      <c r="BB12" s="35" t="s">
        <v>257</v>
      </c>
      <c r="BC12" s="35"/>
      <c r="BD12" s="35"/>
      <c r="BE12" s="35" t="s">
        <v>258</v>
      </c>
      <c r="BF12" s="35"/>
      <c r="BG12" s="35"/>
      <c r="BH12" s="35" t="s">
        <v>259</v>
      </c>
      <c r="BI12" s="35"/>
      <c r="BJ12" s="35"/>
      <c r="BK12" s="35" t="s">
        <v>126</v>
      </c>
      <c r="BL12" s="35"/>
      <c r="BM12" s="35"/>
      <c r="BN12" s="35" t="s">
        <v>128</v>
      </c>
      <c r="BO12" s="35"/>
      <c r="BP12" s="35"/>
      <c r="BQ12" s="35" t="s">
        <v>263</v>
      </c>
      <c r="BR12" s="35"/>
      <c r="BS12" s="35"/>
      <c r="BT12" s="35" t="s">
        <v>264</v>
      </c>
      <c r="BU12" s="35"/>
      <c r="BV12" s="35"/>
      <c r="BW12" s="35" t="s">
        <v>265</v>
      </c>
      <c r="BX12" s="35"/>
      <c r="BY12" s="35"/>
      <c r="BZ12" s="35" t="s">
        <v>266</v>
      </c>
      <c r="CA12" s="35"/>
      <c r="CB12" s="35"/>
      <c r="CC12" s="35" t="s">
        <v>138</v>
      </c>
      <c r="CD12" s="35"/>
      <c r="CE12" s="35"/>
      <c r="CF12" s="56" t="s">
        <v>141</v>
      </c>
      <c r="CG12" s="56"/>
      <c r="CH12" s="56"/>
      <c r="CI12" s="35" t="s">
        <v>145</v>
      </c>
      <c r="CJ12" s="35"/>
      <c r="CK12" s="35"/>
      <c r="CL12" s="35" t="s">
        <v>304</v>
      </c>
      <c r="CM12" s="35"/>
      <c r="CN12" s="35"/>
      <c r="CO12" s="35" t="s">
        <v>151</v>
      </c>
      <c r="CP12" s="35"/>
      <c r="CQ12" s="35"/>
      <c r="CR12" s="56" t="s">
        <v>154</v>
      </c>
      <c r="CS12" s="56"/>
      <c r="CT12" s="56"/>
      <c r="CU12" s="35" t="s">
        <v>157</v>
      </c>
      <c r="CV12" s="35"/>
      <c r="CW12" s="35"/>
      <c r="CX12" s="35" t="s">
        <v>159</v>
      </c>
      <c r="CY12" s="35"/>
      <c r="CZ12" s="35"/>
      <c r="DA12" s="35" t="s">
        <v>163</v>
      </c>
      <c r="DB12" s="35"/>
      <c r="DC12" s="35"/>
      <c r="DD12" s="56" t="s">
        <v>167</v>
      </c>
      <c r="DE12" s="56"/>
      <c r="DF12" s="56"/>
      <c r="DG12" s="56" t="s">
        <v>169</v>
      </c>
      <c r="DH12" s="56"/>
      <c r="DI12" s="56"/>
      <c r="DJ12" s="56" t="s">
        <v>173</v>
      </c>
      <c r="DK12" s="56"/>
      <c r="DL12" s="56"/>
      <c r="DM12" s="56" t="s">
        <v>177</v>
      </c>
      <c r="DN12" s="56"/>
      <c r="DO12" s="56"/>
      <c r="DP12" s="56" t="s">
        <v>181</v>
      </c>
      <c r="DQ12" s="56"/>
      <c r="DR12" s="56"/>
      <c r="DS12" s="56" t="s">
        <v>184</v>
      </c>
      <c r="DT12" s="56"/>
      <c r="DU12" s="56"/>
      <c r="DV12" s="56" t="s">
        <v>187</v>
      </c>
      <c r="DW12" s="56"/>
      <c r="DX12" s="56"/>
      <c r="DY12" s="56" t="s">
        <v>191</v>
      </c>
      <c r="DZ12" s="56"/>
      <c r="EA12" s="56"/>
      <c r="EB12" s="56" t="s">
        <v>193</v>
      </c>
      <c r="EC12" s="56"/>
      <c r="ED12" s="56"/>
      <c r="EE12" s="56" t="s">
        <v>275</v>
      </c>
      <c r="EF12" s="56"/>
      <c r="EG12" s="56"/>
      <c r="EH12" s="56" t="s">
        <v>195</v>
      </c>
      <c r="EI12" s="56"/>
      <c r="EJ12" s="56"/>
      <c r="EK12" s="56" t="s">
        <v>196</v>
      </c>
      <c r="EL12" s="56"/>
      <c r="EM12" s="56"/>
      <c r="EN12" s="56" t="s">
        <v>284</v>
      </c>
      <c r="EO12" s="56"/>
      <c r="EP12" s="56"/>
      <c r="EQ12" s="56" t="s">
        <v>286</v>
      </c>
      <c r="ER12" s="56"/>
      <c r="ES12" s="56"/>
      <c r="ET12" s="56" t="s">
        <v>198</v>
      </c>
      <c r="EU12" s="56"/>
      <c r="EV12" s="56"/>
      <c r="EW12" s="56" t="s">
        <v>199</v>
      </c>
      <c r="EX12" s="56"/>
      <c r="EY12" s="56"/>
      <c r="EZ12" s="56" t="s">
        <v>290</v>
      </c>
      <c r="FA12" s="56"/>
      <c r="FB12" s="56"/>
      <c r="FC12" s="56" t="s">
        <v>294</v>
      </c>
      <c r="FD12" s="56"/>
      <c r="FE12" s="56"/>
      <c r="FF12" s="56" t="s">
        <v>296</v>
      </c>
      <c r="FG12" s="56"/>
      <c r="FH12" s="56"/>
      <c r="FI12" s="56" t="s">
        <v>300</v>
      </c>
      <c r="FJ12" s="56"/>
      <c r="FK12" s="56"/>
    </row>
    <row r="13" spans="1:167" ht="180.75" x14ac:dyDescent="0.25">
      <c r="A13" s="44"/>
      <c r="B13" s="44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167" ht="15.75" x14ac:dyDescent="0.25">
      <c r="A14" s="12">
        <v>1</v>
      </c>
      <c r="B14" s="31" t="s">
        <v>308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1">
        <v>2</v>
      </c>
      <c r="B15" s="31" t="s">
        <v>309</v>
      </c>
      <c r="C15" s="8"/>
      <c r="D15" s="8">
        <v>1</v>
      </c>
      <c r="E15" s="8"/>
      <c r="F15" s="8"/>
      <c r="G15" s="8">
        <v>1</v>
      </c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/>
      <c r="S15" s="8">
        <v>1</v>
      </c>
      <c r="T15" s="8"/>
      <c r="U15" s="8"/>
      <c r="V15" s="8">
        <v>1</v>
      </c>
      <c r="W15" s="8"/>
      <c r="X15" s="8"/>
      <c r="Y15" s="8">
        <v>1</v>
      </c>
      <c r="Z15" s="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8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>
        <v>1</v>
      </c>
      <c r="CN15" s="8"/>
      <c r="CO15" s="8"/>
      <c r="CP15" s="8">
        <v>1</v>
      </c>
      <c r="CQ15" s="8"/>
      <c r="CR15" s="8"/>
      <c r="CS15" s="8">
        <v>1</v>
      </c>
      <c r="CT15" s="8"/>
      <c r="CU15" s="8"/>
      <c r="CV15" s="8">
        <v>1</v>
      </c>
      <c r="CW15" s="8"/>
      <c r="CX15" s="8"/>
      <c r="CY15" s="8">
        <v>1</v>
      </c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</row>
    <row r="16" spans="1:167" ht="15.75" x14ac:dyDescent="0.25">
      <c r="A16" s="1">
        <v>3</v>
      </c>
      <c r="B16" s="31" t="s">
        <v>310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</row>
    <row r="17" spans="1:254" ht="15.75" x14ac:dyDescent="0.25">
      <c r="A17" s="1">
        <v>4</v>
      </c>
      <c r="B17" s="31" t="s">
        <v>311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8"/>
      <c r="BL17" s="8"/>
      <c r="BM17" s="8">
        <v>1</v>
      </c>
      <c r="BN17" s="8"/>
      <c r="BO17" s="8"/>
      <c r="BP17" s="8">
        <v>1</v>
      </c>
      <c r="BQ17" s="8"/>
      <c r="BR17" s="8"/>
      <c r="BS17" s="8">
        <v>1</v>
      </c>
      <c r="BT17" s="8"/>
      <c r="BU17" s="8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</row>
    <row r="18" spans="1:254" ht="15.75" x14ac:dyDescent="0.25">
      <c r="A18" s="1">
        <v>5</v>
      </c>
      <c r="B18" s="31" t="s">
        <v>312</v>
      </c>
      <c r="C18" s="8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</row>
    <row r="19" spans="1:254" ht="15.75" x14ac:dyDescent="0.25">
      <c r="A19" s="1">
        <v>6</v>
      </c>
      <c r="B19" s="31" t="s">
        <v>313</v>
      </c>
      <c r="C19" s="8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/>
      <c r="AX19" s="8">
        <v>1</v>
      </c>
      <c r="AY19" s="8"/>
      <c r="AZ19" s="8"/>
      <c r="BA19" s="8">
        <v>1</v>
      </c>
      <c r="BB19" s="8"/>
      <c r="BC19" s="8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8"/>
      <c r="BL19" s="8"/>
      <c r="BM19" s="8">
        <v>1</v>
      </c>
      <c r="BN19" s="8"/>
      <c r="BO19" s="8"/>
      <c r="BP19" s="8">
        <v>1</v>
      </c>
      <c r="BQ19" s="8"/>
      <c r="BR19" s="8"/>
      <c r="BS19" s="8">
        <v>1</v>
      </c>
      <c r="BT19" s="8"/>
      <c r="BU19" s="8"/>
      <c r="BV19" s="8">
        <v>1</v>
      </c>
      <c r="BW19" s="8"/>
      <c r="BX19" s="8"/>
      <c r="BY19" s="8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/>
      <c r="EG19" s="8">
        <v>1</v>
      </c>
      <c r="EH19" s="8"/>
      <c r="EI19" s="8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/>
      <c r="EV19" s="8">
        <v>1</v>
      </c>
      <c r="EW19" s="8"/>
      <c r="EX19" s="8"/>
      <c r="EY19" s="8">
        <v>1</v>
      </c>
      <c r="EZ19" s="8"/>
      <c r="FA19" s="8"/>
      <c r="FB19" s="8">
        <v>1</v>
      </c>
      <c r="FC19" s="8"/>
      <c r="FD19" s="8"/>
      <c r="FE19" s="8">
        <v>1</v>
      </c>
      <c r="FF19" s="8"/>
      <c r="FG19" s="8"/>
      <c r="FH19" s="8">
        <v>1</v>
      </c>
      <c r="FI19" s="8"/>
      <c r="FJ19" s="8"/>
      <c r="FK19" s="8">
        <v>1</v>
      </c>
    </row>
    <row r="20" spans="1:254" ht="15.75" x14ac:dyDescent="0.25">
      <c r="A20" s="1">
        <v>7</v>
      </c>
      <c r="B20" s="31" t="s">
        <v>314</v>
      </c>
      <c r="C20" s="8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</row>
    <row r="21" spans="1:254" ht="15.75" x14ac:dyDescent="0.25">
      <c r="A21" s="2">
        <v>8</v>
      </c>
      <c r="B21" s="31" t="s">
        <v>315</v>
      </c>
      <c r="C21" s="2"/>
      <c r="D21" s="2"/>
      <c r="E21" s="2">
        <v>1</v>
      </c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/>
      <c r="Q21" s="2">
        <v>1</v>
      </c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/>
      <c r="BJ21" s="2">
        <v>1</v>
      </c>
      <c r="BK21" s="2"/>
      <c r="BL21" s="2"/>
      <c r="BM21" s="2">
        <v>1</v>
      </c>
      <c r="BN21" s="2"/>
      <c r="BO21" s="2"/>
      <c r="BP21" s="2">
        <v>1</v>
      </c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/>
      <c r="CG21" s="2"/>
      <c r="CH21" s="2">
        <v>1</v>
      </c>
      <c r="CI21" s="2"/>
      <c r="CJ21" s="2"/>
      <c r="CK21" s="2">
        <v>1</v>
      </c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/>
      <c r="EG21" s="2">
        <v>1</v>
      </c>
      <c r="EH21" s="2"/>
      <c r="EI21" s="2"/>
      <c r="EJ21" s="2">
        <v>1</v>
      </c>
      <c r="EK21" s="2"/>
      <c r="EL21" s="2"/>
      <c r="EM21" s="2">
        <v>1</v>
      </c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/>
      <c r="EY21" s="2">
        <v>1</v>
      </c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</row>
    <row r="22" spans="1:254" ht="15.75" x14ac:dyDescent="0.25">
      <c r="A22" s="2">
        <v>9</v>
      </c>
      <c r="B22" s="31" t="s">
        <v>316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</row>
    <row r="23" spans="1:254" ht="15.75" x14ac:dyDescent="0.25">
      <c r="A23" s="2">
        <v>10</v>
      </c>
      <c r="B23" s="31" t="s">
        <v>317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/>
      <c r="BL23" s="2">
        <v>1</v>
      </c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2"/>
      <c r="BW23" s="2"/>
      <c r="BX23" s="2">
        <v>1</v>
      </c>
      <c r="BY23" s="2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</row>
    <row r="24" spans="1:254" ht="15.75" x14ac:dyDescent="0.25">
      <c r="A24" s="2">
        <v>11</v>
      </c>
      <c r="B24" s="31" t="s">
        <v>318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</row>
    <row r="25" spans="1:254" ht="15.75" x14ac:dyDescent="0.25">
      <c r="A25" s="2">
        <v>12</v>
      </c>
      <c r="B25" s="31" t="s">
        <v>319</v>
      </c>
      <c r="C25" s="2"/>
      <c r="D25" s="2"/>
      <c r="E25" s="2">
        <v>1</v>
      </c>
      <c r="F25" s="2"/>
      <c r="G25" s="2"/>
      <c r="H25" s="2">
        <v>1</v>
      </c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</row>
    <row r="26" spans="1:254" ht="15.75" x14ac:dyDescent="0.25">
      <c r="A26" s="2">
        <v>13</v>
      </c>
      <c r="B26" s="31" t="s">
        <v>320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14</v>
      </c>
      <c r="B27" s="31" t="s">
        <v>321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15</v>
      </c>
      <c r="B28" s="31" t="s">
        <v>322</v>
      </c>
      <c r="C28" s="8"/>
      <c r="D28" s="8">
        <v>1</v>
      </c>
      <c r="E28" s="8"/>
      <c r="F28" s="8"/>
      <c r="G28" s="8">
        <v>1</v>
      </c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/>
      <c r="BU28" s="8">
        <v>1</v>
      </c>
      <c r="BV28" s="8"/>
      <c r="BW28" s="8"/>
      <c r="BX28" s="8">
        <v>1</v>
      </c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>
        <v>1</v>
      </c>
      <c r="CH28" s="8"/>
      <c r="CI28" s="8"/>
      <c r="CJ28" s="8">
        <v>1</v>
      </c>
      <c r="CK28" s="8"/>
      <c r="CL28" s="8"/>
      <c r="CM28" s="8">
        <v>1</v>
      </c>
      <c r="CN28" s="8"/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/>
      <c r="DB28" s="8">
        <v>1</v>
      </c>
      <c r="DC28" s="8"/>
      <c r="DD28" s="8"/>
      <c r="DE28" s="8">
        <v>1</v>
      </c>
      <c r="DF28" s="8"/>
      <c r="DG28" s="8"/>
      <c r="DH28" s="8">
        <v>1</v>
      </c>
      <c r="DI28" s="8"/>
      <c r="DJ28" s="8"/>
      <c r="DK28" s="8">
        <v>1</v>
      </c>
      <c r="DL28" s="8"/>
      <c r="DM28" s="8"/>
      <c r="DN28" s="8">
        <v>1</v>
      </c>
      <c r="DO28" s="8"/>
      <c r="DP28" s="8"/>
      <c r="DQ28" s="8">
        <v>1</v>
      </c>
      <c r="DR28" s="8"/>
      <c r="DS28" s="8"/>
      <c r="DT28" s="8">
        <v>1</v>
      </c>
      <c r="DU28" s="8"/>
      <c r="DV28" s="8"/>
      <c r="DW28" s="8">
        <v>1</v>
      </c>
      <c r="DX28" s="8"/>
      <c r="DY28" s="8"/>
      <c r="DZ28" s="8">
        <v>1</v>
      </c>
      <c r="EA28" s="8"/>
      <c r="EB28" s="8"/>
      <c r="EC28" s="8">
        <v>1</v>
      </c>
      <c r="ED28" s="8"/>
      <c r="EE28" s="8"/>
      <c r="EF28" s="8">
        <v>1</v>
      </c>
      <c r="EG28" s="8"/>
      <c r="EH28" s="8"/>
      <c r="EI28" s="8">
        <v>1</v>
      </c>
      <c r="EJ28" s="8"/>
      <c r="EK28" s="8"/>
      <c r="EL28" s="8">
        <v>1</v>
      </c>
      <c r="EM28" s="8"/>
      <c r="EN28" s="8"/>
      <c r="EO28" s="8">
        <v>1</v>
      </c>
      <c r="EP28" s="8"/>
      <c r="EQ28" s="8"/>
      <c r="ER28" s="8">
        <v>1</v>
      </c>
      <c r="ES28" s="8"/>
      <c r="ET28" s="8"/>
      <c r="EU28" s="8">
        <v>1</v>
      </c>
      <c r="EV28" s="8"/>
      <c r="EW28" s="8"/>
      <c r="EX28" s="8">
        <v>1</v>
      </c>
      <c r="EY28" s="8"/>
      <c r="EZ28" s="8"/>
      <c r="FA28" s="8">
        <v>1</v>
      </c>
      <c r="FB28" s="8"/>
      <c r="FC28" s="8"/>
      <c r="FD28" s="8">
        <v>1</v>
      </c>
      <c r="FE28" s="8"/>
      <c r="FF28" s="8"/>
      <c r="FG28" s="8">
        <v>1</v>
      </c>
      <c r="FH28" s="8"/>
      <c r="FI28" s="8"/>
      <c r="FJ28" s="8">
        <v>1</v>
      </c>
      <c r="FK28" s="8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16</v>
      </c>
      <c r="B29" s="31" t="s">
        <v>323</v>
      </c>
      <c r="C29" s="8"/>
      <c r="D29" s="8">
        <v>1</v>
      </c>
      <c r="E29" s="8"/>
      <c r="F29" s="8"/>
      <c r="G29" s="8">
        <v>1</v>
      </c>
      <c r="H29" s="8"/>
      <c r="I29" s="8"/>
      <c r="J29" s="8">
        <v>1</v>
      </c>
      <c r="K29" s="8"/>
      <c r="L29" s="8"/>
      <c r="M29" s="8">
        <v>1</v>
      </c>
      <c r="N29" s="8"/>
      <c r="O29" s="8"/>
      <c r="P29" s="8">
        <v>1</v>
      </c>
      <c r="Q29" s="8"/>
      <c r="R29" s="8"/>
      <c r="S29" s="8">
        <v>1</v>
      </c>
      <c r="T29" s="8"/>
      <c r="U29" s="8"/>
      <c r="V29" s="8">
        <v>1</v>
      </c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/>
      <c r="AH29" s="8">
        <v>1</v>
      </c>
      <c r="AI29" s="8"/>
      <c r="AJ29" s="8"/>
      <c r="AK29" s="8">
        <v>1</v>
      </c>
      <c r="AL29" s="8"/>
      <c r="AM29" s="8"/>
      <c r="AN29" s="8">
        <v>1</v>
      </c>
      <c r="AO29" s="8"/>
      <c r="AP29" s="8"/>
      <c r="AQ29" s="8">
        <v>1</v>
      </c>
      <c r="AR29" s="8"/>
      <c r="AS29" s="8"/>
      <c r="AT29" s="8">
        <v>1</v>
      </c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/>
      <c r="BM29" s="8">
        <v>1</v>
      </c>
      <c r="BN29" s="8"/>
      <c r="BO29" s="8"/>
      <c r="BP29" s="8">
        <v>1</v>
      </c>
      <c r="BQ29" s="8"/>
      <c r="BR29" s="8"/>
      <c r="BS29" s="8">
        <v>1</v>
      </c>
      <c r="BT29" s="8"/>
      <c r="BU29" s="8"/>
      <c r="BV29" s="8">
        <v>1</v>
      </c>
      <c r="BW29" s="8"/>
      <c r="BX29" s="8"/>
      <c r="BY29" s="8">
        <v>1</v>
      </c>
      <c r="BZ29" s="8"/>
      <c r="CA29" s="8"/>
      <c r="CB29" s="8">
        <v>1</v>
      </c>
      <c r="CC29" s="8"/>
      <c r="CD29" s="8"/>
      <c r="CE29" s="8">
        <v>1</v>
      </c>
      <c r="CF29" s="8"/>
      <c r="CG29" s="8"/>
      <c r="CH29" s="8">
        <v>1</v>
      </c>
      <c r="CI29" s="8"/>
      <c r="CJ29" s="8"/>
      <c r="CK29" s="8">
        <v>1</v>
      </c>
      <c r="CL29" s="8"/>
      <c r="CM29" s="8"/>
      <c r="CN29" s="8">
        <v>1</v>
      </c>
      <c r="CO29" s="8"/>
      <c r="CP29" s="8"/>
      <c r="CQ29" s="8">
        <v>1</v>
      </c>
      <c r="CR29" s="8"/>
      <c r="CS29" s="8"/>
      <c r="CT29" s="8">
        <v>1</v>
      </c>
      <c r="CU29" s="8"/>
      <c r="CV29" s="8"/>
      <c r="CW29" s="8">
        <v>1</v>
      </c>
      <c r="CX29" s="8"/>
      <c r="CY29" s="8"/>
      <c r="CZ29" s="8">
        <v>1</v>
      </c>
      <c r="DA29" s="8"/>
      <c r="DB29" s="8"/>
      <c r="DC29" s="8">
        <v>1</v>
      </c>
      <c r="DD29" s="8"/>
      <c r="DE29" s="8"/>
      <c r="DF29" s="8">
        <v>1</v>
      </c>
      <c r="DG29" s="8"/>
      <c r="DH29" s="8"/>
      <c r="DI29" s="8">
        <v>1</v>
      </c>
      <c r="DJ29" s="8"/>
      <c r="DK29" s="8"/>
      <c r="DL29" s="8">
        <v>1</v>
      </c>
      <c r="DM29" s="8"/>
      <c r="DN29" s="8"/>
      <c r="DO29" s="8">
        <v>1</v>
      </c>
      <c r="DP29" s="8"/>
      <c r="DQ29" s="8"/>
      <c r="DR29" s="8">
        <v>1</v>
      </c>
      <c r="DS29" s="8"/>
      <c r="DT29" s="8"/>
      <c r="DU29" s="8">
        <v>1</v>
      </c>
      <c r="DV29" s="8"/>
      <c r="DW29" s="8"/>
      <c r="DX29" s="8">
        <v>1</v>
      </c>
      <c r="DY29" s="8"/>
      <c r="DZ29" s="8"/>
      <c r="EA29" s="8">
        <v>1</v>
      </c>
      <c r="EB29" s="8"/>
      <c r="EC29" s="8"/>
      <c r="ED29" s="8">
        <v>1</v>
      </c>
      <c r="EE29" s="8"/>
      <c r="EF29" s="8"/>
      <c r="EG29" s="8">
        <v>1</v>
      </c>
      <c r="EH29" s="8"/>
      <c r="EI29" s="8"/>
      <c r="EJ29" s="8">
        <v>1</v>
      </c>
      <c r="EK29" s="8"/>
      <c r="EL29" s="8"/>
      <c r="EM29" s="8">
        <v>1</v>
      </c>
      <c r="EN29" s="8"/>
      <c r="EO29" s="8"/>
      <c r="EP29" s="8">
        <v>1</v>
      </c>
      <c r="EQ29" s="8"/>
      <c r="ER29" s="8"/>
      <c r="ES29" s="8">
        <v>1</v>
      </c>
      <c r="ET29" s="8"/>
      <c r="EU29" s="8"/>
      <c r="EV29" s="8">
        <v>1</v>
      </c>
      <c r="EW29" s="8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8"/>
      <c r="FG29" s="8">
        <v>1</v>
      </c>
      <c r="FH29" s="8"/>
      <c r="FI29" s="8"/>
      <c r="FJ29" s="8">
        <v>1</v>
      </c>
      <c r="FK29" s="8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17</v>
      </c>
      <c r="B30" s="31" t="s">
        <v>324</v>
      </c>
      <c r="C30" s="8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8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/>
      <c r="AE30" s="8"/>
      <c r="AF30" s="8">
        <v>1</v>
      </c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8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8"/>
      <c r="BM30" s="8">
        <v>1</v>
      </c>
      <c r="BN30" s="8"/>
      <c r="BO30" s="8"/>
      <c r="BP30" s="8">
        <v>1</v>
      </c>
      <c r="BQ30" s="8"/>
      <c r="BR30" s="8"/>
      <c r="BS30" s="8">
        <v>1</v>
      </c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/>
      <c r="CT30" s="8">
        <v>1</v>
      </c>
      <c r="CU30" s="8"/>
      <c r="CV30" s="8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/>
      <c r="DO30" s="8">
        <v>1</v>
      </c>
      <c r="DP30" s="8"/>
      <c r="DQ30" s="8"/>
      <c r="DR30" s="8">
        <v>1</v>
      </c>
      <c r="DS30" s="8"/>
      <c r="DT30" s="8"/>
      <c r="DU30" s="8">
        <v>1</v>
      </c>
      <c r="DV30" s="8"/>
      <c r="DW30" s="8"/>
      <c r="DX30" s="8">
        <v>1</v>
      </c>
      <c r="DY30" s="8"/>
      <c r="DZ30" s="8"/>
      <c r="EA30" s="8">
        <v>1</v>
      </c>
      <c r="EB30" s="8"/>
      <c r="EC30" s="8"/>
      <c r="ED30" s="8">
        <v>1</v>
      </c>
      <c r="EE30" s="8"/>
      <c r="EF30" s="8"/>
      <c r="EG30" s="8">
        <v>1</v>
      </c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/>
      <c r="EV30" s="8">
        <v>1</v>
      </c>
      <c r="EW30" s="8"/>
      <c r="EX30" s="8"/>
      <c r="EY30" s="8">
        <v>1</v>
      </c>
      <c r="EZ30" s="8"/>
      <c r="FA30" s="8"/>
      <c r="FB30" s="8">
        <v>1</v>
      </c>
      <c r="FC30" s="8"/>
      <c r="FD30" s="8"/>
      <c r="FE30" s="8">
        <v>1</v>
      </c>
      <c r="FF30" s="8"/>
      <c r="FG30" s="8"/>
      <c r="FH30" s="8">
        <v>1</v>
      </c>
      <c r="FI30" s="8"/>
      <c r="FJ30" s="8"/>
      <c r="FK30" s="8">
        <v>1</v>
      </c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18</v>
      </c>
      <c r="B31" s="31" t="s">
        <v>325</v>
      </c>
      <c r="C31" s="8"/>
      <c r="D31" s="8"/>
      <c r="E31" s="8">
        <v>1</v>
      </c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8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8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8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8"/>
      <c r="BL31" s="8"/>
      <c r="BM31" s="8">
        <v>1</v>
      </c>
      <c r="BN31" s="8"/>
      <c r="BO31" s="8"/>
      <c r="BP31" s="8">
        <v>1</v>
      </c>
      <c r="BQ31" s="8"/>
      <c r="BR31" s="8"/>
      <c r="BS31" s="8">
        <v>1</v>
      </c>
      <c r="BT31" s="8"/>
      <c r="BU31" s="8"/>
      <c r="BV31" s="8">
        <v>1</v>
      </c>
      <c r="BW31" s="8"/>
      <c r="BX31" s="8"/>
      <c r="BY31" s="8">
        <v>1</v>
      </c>
      <c r="BZ31" s="8"/>
      <c r="CA31" s="8"/>
      <c r="CB31" s="8">
        <v>1</v>
      </c>
      <c r="CC31" s="8"/>
      <c r="CD31" s="8"/>
      <c r="CE31" s="8">
        <v>1</v>
      </c>
      <c r="CF31" s="8"/>
      <c r="CG31" s="8"/>
      <c r="CH31" s="8">
        <v>1</v>
      </c>
      <c r="CI31" s="8"/>
      <c r="CJ31" s="8"/>
      <c r="CK31" s="8">
        <v>1</v>
      </c>
      <c r="CL31" s="8"/>
      <c r="CM31" s="8"/>
      <c r="CN31" s="8">
        <v>1</v>
      </c>
      <c r="CO31" s="8"/>
      <c r="CP31" s="8"/>
      <c r="CQ31" s="8">
        <v>1</v>
      </c>
      <c r="CR31" s="8"/>
      <c r="CS31" s="8"/>
      <c r="CT31" s="8">
        <v>1</v>
      </c>
      <c r="CU31" s="8"/>
      <c r="CV31" s="8"/>
      <c r="CW31" s="8">
        <v>1</v>
      </c>
      <c r="CX31" s="8"/>
      <c r="CY31" s="8"/>
      <c r="CZ31" s="8">
        <v>1</v>
      </c>
      <c r="DA31" s="8"/>
      <c r="DB31" s="8"/>
      <c r="DC31" s="8">
        <v>1</v>
      </c>
      <c r="DD31" s="8"/>
      <c r="DE31" s="8"/>
      <c r="DF31" s="8">
        <v>1</v>
      </c>
      <c r="DG31" s="8"/>
      <c r="DH31" s="8"/>
      <c r="DI31" s="8">
        <v>1</v>
      </c>
      <c r="DJ31" s="8"/>
      <c r="DK31" s="8"/>
      <c r="DL31" s="8">
        <v>1</v>
      </c>
      <c r="DM31" s="8"/>
      <c r="DN31" s="8"/>
      <c r="DO31" s="8">
        <v>1</v>
      </c>
      <c r="DP31" s="8"/>
      <c r="DQ31" s="8"/>
      <c r="DR31" s="8">
        <v>1</v>
      </c>
      <c r="DS31" s="8"/>
      <c r="DT31" s="8"/>
      <c r="DU31" s="8">
        <v>1</v>
      </c>
      <c r="DV31" s="8"/>
      <c r="DW31" s="8"/>
      <c r="DX31" s="8">
        <v>1</v>
      </c>
      <c r="DY31" s="8"/>
      <c r="DZ31" s="8"/>
      <c r="EA31" s="8">
        <v>1</v>
      </c>
      <c r="EB31" s="8"/>
      <c r="EC31" s="8"/>
      <c r="ED31" s="8">
        <v>1</v>
      </c>
      <c r="EE31" s="8"/>
      <c r="EF31" s="8"/>
      <c r="EG31" s="8">
        <v>1</v>
      </c>
      <c r="EH31" s="8"/>
      <c r="EI31" s="8"/>
      <c r="EJ31" s="8">
        <v>1</v>
      </c>
      <c r="EK31" s="8"/>
      <c r="EL31" s="8"/>
      <c r="EM31" s="8">
        <v>1</v>
      </c>
      <c r="EN31" s="8"/>
      <c r="EO31" s="8"/>
      <c r="EP31" s="8">
        <v>1</v>
      </c>
      <c r="EQ31" s="8"/>
      <c r="ER31" s="8"/>
      <c r="ES31" s="8">
        <v>1</v>
      </c>
      <c r="ET31" s="8"/>
      <c r="EU31" s="8"/>
      <c r="EV31" s="8">
        <v>1</v>
      </c>
      <c r="EW31" s="8"/>
      <c r="EX31" s="8"/>
      <c r="EY31" s="8">
        <v>1</v>
      </c>
      <c r="EZ31" s="8"/>
      <c r="FA31" s="8"/>
      <c r="FB31" s="8">
        <v>1</v>
      </c>
      <c r="FC31" s="8"/>
      <c r="FD31" s="8"/>
      <c r="FE31" s="8">
        <v>1</v>
      </c>
      <c r="FF31" s="8"/>
      <c r="FG31" s="8"/>
      <c r="FH31" s="8">
        <v>1</v>
      </c>
      <c r="FI31" s="8"/>
      <c r="FJ31" s="8"/>
      <c r="FK31" s="8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19</v>
      </c>
      <c r="B32" s="31" t="s">
        <v>326</v>
      </c>
      <c r="C32" s="8"/>
      <c r="D32" s="8"/>
      <c r="E32" s="8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/>
      <c r="AN32" s="8"/>
      <c r="AO32" s="8">
        <v>1</v>
      </c>
      <c r="AP32" s="8"/>
      <c r="AQ32" s="8"/>
      <c r="AR32" s="8">
        <v>1</v>
      </c>
      <c r="AS32" s="8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8"/>
      <c r="BD32" s="8">
        <v>1</v>
      </c>
      <c r="BE32" s="8"/>
      <c r="BF32" s="8"/>
      <c r="BG32" s="8">
        <v>1</v>
      </c>
      <c r="BH32" s="8"/>
      <c r="BI32" s="8"/>
      <c r="BJ32" s="8">
        <v>1</v>
      </c>
      <c r="BK32" s="8"/>
      <c r="BL32" s="8"/>
      <c r="BM32" s="8">
        <v>1</v>
      </c>
      <c r="BN32" s="8"/>
      <c r="BO32" s="8"/>
      <c r="BP32" s="8">
        <v>1</v>
      </c>
      <c r="BQ32" s="8"/>
      <c r="BR32" s="8"/>
      <c r="BS32" s="8">
        <v>1</v>
      </c>
      <c r="BT32" s="8"/>
      <c r="BU32" s="8"/>
      <c r="BV32" s="8">
        <v>1</v>
      </c>
      <c r="BW32" s="8"/>
      <c r="BX32" s="8"/>
      <c r="BY32" s="8">
        <v>1</v>
      </c>
      <c r="BZ32" s="8"/>
      <c r="CA32" s="8"/>
      <c r="CB32" s="8">
        <v>1</v>
      </c>
      <c r="CC32" s="8"/>
      <c r="CD32" s="8"/>
      <c r="CE32" s="8">
        <v>1</v>
      </c>
      <c r="CF32" s="8"/>
      <c r="CG32" s="8"/>
      <c r="CH32" s="8">
        <v>1</v>
      </c>
      <c r="CI32" s="8"/>
      <c r="CJ32" s="8"/>
      <c r="CK32" s="8">
        <v>1</v>
      </c>
      <c r="CL32" s="8"/>
      <c r="CM32" s="8"/>
      <c r="CN32" s="8">
        <v>1</v>
      </c>
      <c r="CO32" s="8"/>
      <c r="CP32" s="8"/>
      <c r="CQ32" s="8">
        <v>1</v>
      </c>
      <c r="CR32" s="8"/>
      <c r="CS32" s="8"/>
      <c r="CT32" s="8">
        <v>1</v>
      </c>
      <c r="CU32" s="8"/>
      <c r="CV32" s="8"/>
      <c r="CW32" s="8">
        <v>1</v>
      </c>
      <c r="CX32" s="8"/>
      <c r="CY32" s="8"/>
      <c r="CZ32" s="8">
        <v>1</v>
      </c>
      <c r="DA32" s="8"/>
      <c r="DB32" s="8"/>
      <c r="DC32" s="8">
        <v>1</v>
      </c>
      <c r="DD32" s="8"/>
      <c r="DE32" s="8"/>
      <c r="DF32" s="8">
        <v>1</v>
      </c>
      <c r="DG32" s="8"/>
      <c r="DH32" s="8"/>
      <c r="DI32" s="8">
        <v>1</v>
      </c>
      <c r="DJ32" s="8"/>
      <c r="DK32" s="8"/>
      <c r="DL32" s="8">
        <v>1</v>
      </c>
      <c r="DM32" s="8"/>
      <c r="DN32" s="8"/>
      <c r="DO32" s="8">
        <v>1</v>
      </c>
      <c r="DP32" s="8"/>
      <c r="DQ32" s="8"/>
      <c r="DR32" s="8">
        <v>1</v>
      </c>
      <c r="DS32" s="8"/>
      <c r="DT32" s="8"/>
      <c r="DU32" s="8">
        <v>1</v>
      </c>
      <c r="DV32" s="8"/>
      <c r="DW32" s="8"/>
      <c r="DX32" s="8">
        <v>1</v>
      </c>
      <c r="DY32" s="8"/>
      <c r="DZ32" s="8"/>
      <c r="EA32" s="8">
        <v>1</v>
      </c>
      <c r="EB32" s="8"/>
      <c r="EC32" s="8"/>
      <c r="ED32" s="8">
        <v>1</v>
      </c>
      <c r="EE32" s="8"/>
      <c r="EF32" s="8"/>
      <c r="EG32" s="8">
        <v>1</v>
      </c>
      <c r="EH32" s="8"/>
      <c r="EI32" s="8"/>
      <c r="EJ32" s="8">
        <v>1</v>
      </c>
      <c r="EK32" s="8"/>
      <c r="EL32" s="8"/>
      <c r="EM32" s="8">
        <v>1</v>
      </c>
      <c r="EN32" s="8"/>
      <c r="EO32" s="8"/>
      <c r="EP32" s="8">
        <v>1</v>
      </c>
      <c r="EQ32" s="8"/>
      <c r="ER32" s="8"/>
      <c r="ES32" s="8">
        <v>1</v>
      </c>
      <c r="ET32" s="8"/>
      <c r="EU32" s="8"/>
      <c r="EV32" s="8">
        <v>1</v>
      </c>
      <c r="EW32" s="8"/>
      <c r="EX32" s="8"/>
      <c r="EY32" s="8">
        <v>1</v>
      </c>
      <c r="EZ32" s="8"/>
      <c r="FA32" s="8"/>
      <c r="FB32" s="8">
        <v>1</v>
      </c>
      <c r="FC32" s="8"/>
      <c r="FD32" s="8"/>
      <c r="FE32" s="8">
        <v>1</v>
      </c>
      <c r="FF32" s="8"/>
      <c r="FG32" s="8"/>
      <c r="FH32" s="8">
        <v>1</v>
      </c>
      <c r="FI32" s="8"/>
      <c r="FJ32" s="8"/>
      <c r="FK32" s="8">
        <v>1</v>
      </c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20</v>
      </c>
      <c r="B33" s="31" t="s">
        <v>327</v>
      </c>
      <c r="C33" s="8"/>
      <c r="D33" s="8">
        <v>1</v>
      </c>
      <c r="E33" s="8"/>
      <c r="F33" s="8"/>
      <c r="G33" s="8">
        <v>1</v>
      </c>
      <c r="H33" s="8"/>
      <c r="I33" s="8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8"/>
      <c r="S33" s="8">
        <v>1</v>
      </c>
      <c r="T33" s="8"/>
      <c r="U33" s="8"/>
      <c r="V33" s="8">
        <v>1</v>
      </c>
      <c r="W33" s="8"/>
      <c r="X33" s="8"/>
      <c r="Y33" s="8">
        <v>1</v>
      </c>
      <c r="Z33" s="8"/>
      <c r="AA33" s="8"/>
      <c r="AB33" s="8">
        <v>1</v>
      </c>
      <c r="AC33" s="8"/>
      <c r="AD33" s="8"/>
      <c r="AE33" s="8">
        <v>1</v>
      </c>
      <c r="AF33" s="8"/>
      <c r="AG33" s="8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8"/>
      <c r="BX33" s="8">
        <v>1</v>
      </c>
      <c r="BY33" s="8"/>
      <c r="BZ33" s="8"/>
      <c r="CA33" s="8">
        <v>1</v>
      </c>
      <c r="CB33" s="8"/>
      <c r="CC33" s="8"/>
      <c r="CD33" s="8">
        <v>1</v>
      </c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/>
      <c r="DH33" s="8">
        <v>1</v>
      </c>
      <c r="DI33" s="8"/>
      <c r="DJ33" s="8"/>
      <c r="DK33" s="8">
        <v>1</v>
      </c>
      <c r="DL33" s="8"/>
      <c r="DM33" s="8"/>
      <c r="DN33" s="8">
        <v>1</v>
      </c>
      <c r="DO33" s="8"/>
      <c r="DP33" s="8"/>
      <c r="DQ33" s="8">
        <v>1</v>
      </c>
      <c r="DR33" s="8"/>
      <c r="DS33" s="8"/>
      <c r="DT33" s="8">
        <v>1</v>
      </c>
      <c r="DU33" s="8"/>
      <c r="DV33" s="8"/>
      <c r="DW33" s="8">
        <v>1</v>
      </c>
      <c r="DX33" s="8"/>
      <c r="DY33" s="8"/>
      <c r="DZ33" s="8">
        <v>1</v>
      </c>
      <c r="EA33" s="8"/>
      <c r="EB33" s="8"/>
      <c r="EC33" s="8">
        <v>1</v>
      </c>
      <c r="ED33" s="8"/>
      <c r="EE33" s="8"/>
      <c r="EF33" s="8">
        <v>1</v>
      </c>
      <c r="EG33" s="8"/>
      <c r="EH33" s="8"/>
      <c r="EI33" s="8">
        <v>1</v>
      </c>
      <c r="EJ33" s="8"/>
      <c r="EK33" s="8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8"/>
      <c r="EU33" s="8">
        <v>1</v>
      </c>
      <c r="EV33" s="8"/>
      <c r="EW33" s="8"/>
      <c r="EX33" s="8">
        <v>1</v>
      </c>
      <c r="EY33" s="8"/>
      <c r="EZ33" s="8"/>
      <c r="FA33" s="8">
        <v>1</v>
      </c>
      <c r="FB33" s="8"/>
      <c r="FC33" s="8"/>
      <c r="FD33" s="8">
        <v>1</v>
      </c>
      <c r="FE33" s="8"/>
      <c r="FF33" s="8"/>
      <c r="FG33" s="8">
        <v>1</v>
      </c>
      <c r="FH33" s="8"/>
      <c r="FI33" s="8"/>
      <c r="FJ33" s="8">
        <v>1</v>
      </c>
      <c r="FK33" s="8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21</v>
      </c>
      <c r="B34" s="31" t="s">
        <v>328</v>
      </c>
      <c r="C34" s="2"/>
      <c r="D34" s="2"/>
      <c r="E34" s="2">
        <v>1</v>
      </c>
      <c r="F34" s="2"/>
      <c r="G34" s="2"/>
      <c r="H34" s="2">
        <v>1</v>
      </c>
      <c r="I34" s="2"/>
      <c r="J34" s="2"/>
      <c r="K34" s="2">
        <v>1</v>
      </c>
      <c r="L34" s="2"/>
      <c r="M34" s="2"/>
      <c r="N34" s="2">
        <v>1</v>
      </c>
      <c r="O34" s="2"/>
      <c r="P34" s="2"/>
      <c r="Q34" s="2">
        <v>1</v>
      </c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/>
      <c r="CQ34" s="2">
        <v>1</v>
      </c>
      <c r="CR34" s="2"/>
      <c r="CS34" s="2"/>
      <c r="CT34" s="2">
        <v>1</v>
      </c>
      <c r="CU34" s="2"/>
      <c r="CV34" s="2"/>
      <c r="CW34" s="2">
        <v>1</v>
      </c>
      <c r="CX34" s="2"/>
      <c r="CY34" s="2"/>
      <c r="CZ34" s="2">
        <v>1</v>
      </c>
      <c r="DA34" s="2"/>
      <c r="DB34" s="2"/>
      <c r="DC34" s="2">
        <v>1</v>
      </c>
      <c r="DD34" s="2"/>
      <c r="DE34" s="2"/>
      <c r="DF34" s="2">
        <v>1</v>
      </c>
      <c r="DG34" s="2"/>
      <c r="DH34" s="2"/>
      <c r="DI34" s="2">
        <v>1</v>
      </c>
      <c r="DJ34" s="2"/>
      <c r="DK34" s="2"/>
      <c r="DL34" s="2">
        <v>1</v>
      </c>
      <c r="DM34" s="2"/>
      <c r="DN34" s="2"/>
      <c r="DO34" s="2">
        <v>1</v>
      </c>
      <c r="DP34" s="2"/>
      <c r="DQ34" s="2"/>
      <c r="DR34" s="2">
        <v>1</v>
      </c>
      <c r="DS34" s="2"/>
      <c r="DT34" s="2"/>
      <c r="DU34" s="2">
        <v>1</v>
      </c>
      <c r="DV34" s="2"/>
      <c r="DW34" s="2"/>
      <c r="DX34" s="2">
        <v>1</v>
      </c>
      <c r="DY34" s="2"/>
      <c r="DZ34" s="2"/>
      <c r="EA34" s="2">
        <v>1</v>
      </c>
      <c r="EB34" s="2"/>
      <c r="EC34" s="2"/>
      <c r="ED34" s="2">
        <v>1</v>
      </c>
      <c r="EE34" s="2"/>
      <c r="EF34" s="2"/>
      <c r="EG34" s="2">
        <v>1</v>
      </c>
      <c r="EH34" s="2"/>
      <c r="EI34" s="2"/>
      <c r="EJ34" s="2">
        <v>1</v>
      </c>
      <c r="EK34" s="2"/>
      <c r="EL34" s="2"/>
      <c r="EM34" s="2">
        <v>1</v>
      </c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/>
      <c r="EX34" s="2"/>
      <c r="EY34" s="2">
        <v>1</v>
      </c>
      <c r="EZ34" s="2"/>
      <c r="FA34" s="2"/>
      <c r="FB34" s="2">
        <v>1</v>
      </c>
      <c r="FC34" s="2"/>
      <c r="FD34" s="2"/>
      <c r="FE34" s="2">
        <v>1</v>
      </c>
      <c r="FF34" s="2"/>
      <c r="FG34" s="2"/>
      <c r="FH34" s="2">
        <v>1</v>
      </c>
      <c r="FI34" s="2"/>
      <c r="FJ34" s="2"/>
      <c r="FK34" s="2">
        <v>1</v>
      </c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2">
        <v>22</v>
      </c>
      <c r="B35" s="31" t="s">
        <v>329</v>
      </c>
      <c r="C35" s="8"/>
      <c r="D35" s="8"/>
      <c r="E35" s="8">
        <v>1</v>
      </c>
      <c r="F35" s="8"/>
      <c r="G35" s="8"/>
      <c r="H35" s="8">
        <v>1</v>
      </c>
      <c r="I35" s="8"/>
      <c r="J35" s="8"/>
      <c r="K35" s="8">
        <v>1</v>
      </c>
      <c r="L35" s="8"/>
      <c r="M35" s="8"/>
      <c r="N35" s="8">
        <v>1</v>
      </c>
      <c r="O35" s="8"/>
      <c r="P35" s="8"/>
      <c r="Q35" s="8">
        <v>1</v>
      </c>
      <c r="R35" s="8"/>
      <c r="S35" s="8"/>
      <c r="T35" s="8">
        <v>1</v>
      </c>
      <c r="U35" s="8"/>
      <c r="V35" s="8"/>
      <c r="W35" s="8">
        <v>1</v>
      </c>
      <c r="X35" s="8"/>
      <c r="Y35" s="8"/>
      <c r="Z35" s="8">
        <v>1</v>
      </c>
      <c r="AA35" s="8"/>
      <c r="AB35" s="8"/>
      <c r="AC35" s="8">
        <v>1</v>
      </c>
      <c r="AD35" s="8"/>
      <c r="AE35" s="8"/>
      <c r="AF35" s="8">
        <v>1</v>
      </c>
      <c r="AG35" s="8"/>
      <c r="AH35" s="8"/>
      <c r="AI35" s="8">
        <v>1</v>
      </c>
      <c r="AJ35" s="8"/>
      <c r="AK35" s="8"/>
      <c r="AL35" s="8">
        <v>1</v>
      </c>
      <c r="AM35" s="8"/>
      <c r="AN35" s="8"/>
      <c r="AO35" s="8">
        <v>1</v>
      </c>
      <c r="AP35" s="8"/>
      <c r="AQ35" s="8"/>
      <c r="AR35" s="8">
        <v>1</v>
      </c>
      <c r="AS35" s="8"/>
      <c r="AT35" s="8"/>
      <c r="AU35" s="8">
        <v>1</v>
      </c>
      <c r="AV35" s="8"/>
      <c r="AW35" s="8"/>
      <c r="AX35" s="8">
        <v>1</v>
      </c>
      <c r="AY35" s="8"/>
      <c r="AZ35" s="8"/>
      <c r="BA35" s="8">
        <v>1</v>
      </c>
      <c r="BB35" s="8"/>
      <c r="BC35" s="8"/>
      <c r="BD35" s="8">
        <v>1</v>
      </c>
      <c r="BE35" s="8"/>
      <c r="BF35" s="8"/>
      <c r="BG35" s="8">
        <v>1</v>
      </c>
      <c r="BH35" s="8"/>
      <c r="BI35" s="8"/>
      <c r="BJ35" s="8">
        <v>1</v>
      </c>
      <c r="BK35" s="8"/>
      <c r="BL35" s="8"/>
      <c r="BM35" s="8">
        <v>1</v>
      </c>
      <c r="BN35" s="8"/>
      <c r="BO35" s="8"/>
      <c r="BP35" s="8">
        <v>1</v>
      </c>
      <c r="BQ35" s="8"/>
      <c r="BR35" s="8"/>
      <c r="BS35" s="8">
        <v>1</v>
      </c>
      <c r="BT35" s="8"/>
      <c r="BU35" s="8"/>
      <c r="BV35" s="8">
        <v>1</v>
      </c>
      <c r="BW35" s="8"/>
      <c r="BX35" s="8"/>
      <c r="BY35" s="8">
        <v>1</v>
      </c>
      <c r="BZ35" s="8"/>
      <c r="CA35" s="8"/>
      <c r="CB35" s="8">
        <v>1</v>
      </c>
      <c r="CC35" s="8"/>
      <c r="CD35" s="8"/>
      <c r="CE35" s="8">
        <v>1</v>
      </c>
      <c r="CF35" s="8"/>
      <c r="CG35" s="8"/>
      <c r="CH35" s="8">
        <v>1</v>
      </c>
      <c r="CI35" s="8"/>
      <c r="CJ35" s="8"/>
      <c r="CK35" s="8">
        <v>1</v>
      </c>
      <c r="CL35" s="8"/>
      <c r="CM35" s="8"/>
      <c r="CN35" s="8">
        <v>1</v>
      </c>
      <c r="CO35" s="8"/>
      <c r="CP35" s="8"/>
      <c r="CQ35" s="8">
        <v>1</v>
      </c>
      <c r="CR35" s="8"/>
      <c r="CS35" s="8"/>
      <c r="CT35" s="8">
        <v>1</v>
      </c>
      <c r="CU35" s="8"/>
      <c r="CV35" s="8"/>
      <c r="CW35" s="8">
        <v>1</v>
      </c>
      <c r="CX35" s="8"/>
      <c r="CY35" s="8"/>
      <c r="CZ35" s="8">
        <v>1</v>
      </c>
      <c r="DA35" s="8"/>
      <c r="DB35" s="8"/>
      <c r="DC35" s="8">
        <v>1</v>
      </c>
      <c r="DD35" s="8"/>
      <c r="DE35" s="8"/>
      <c r="DF35" s="8">
        <v>1</v>
      </c>
      <c r="DG35" s="8"/>
      <c r="DH35" s="8"/>
      <c r="DI35" s="8">
        <v>1</v>
      </c>
      <c r="DJ35" s="8"/>
      <c r="DK35" s="8"/>
      <c r="DL35" s="8">
        <v>1</v>
      </c>
      <c r="DM35" s="8"/>
      <c r="DN35" s="8"/>
      <c r="DO35" s="8">
        <v>1</v>
      </c>
      <c r="DP35" s="8"/>
      <c r="DQ35" s="8"/>
      <c r="DR35" s="8">
        <v>1</v>
      </c>
      <c r="DS35" s="8"/>
      <c r="DT35" s="8"/>
      <c r="DU35" s="8">
        <v>1</v>
      </c>
      <c r="DV35" s="8"/>
      <c r="DW35" s="8"/>
      <c r="DX35" s="8">
        <v>1</v>
      </c>
      <c r="DY35" s="8"/>
      <c r="DZ35" s="8"/>
      <c r="EA35" s="8">
        <v>1</v>
      </c>
      <c r="EB35" s="8"/>
      <c r="EC35" s="8"/>
      <c r="ED35" s="8">
        <v>1</v>
      </c>
      <c r="EE35" s="8"/>
      <c r="EF35" s="8"/>
      <c r="EG35" s="8">
        <v>1</v>
      </c>
      <c r="EH35" s="8"/>
      <c r="EI35" s="8"/>
      <c r="EJ35" s="8">
        <v>1</v>
      </c>
      <c r="EK35" s="8"/>
      <c r="EL35" s="8"/>
      <c r="EM35" s="8">
        <v>1</v>
      </c>
      <c r="EN35" s="8"/>
      <c r="EO35" s="8"/>
      <c r="EP35" s="8">
        <v>1</v>
      </c>
      <c r="EQ35" s="8"/>
      <c r="ER35" s="8"/>
      <c r="ES35" s="8">
        <v>1</v>
      </c>
      <c r="ET35" s="8"/>
      <c r="EU35" s="8"/>
      <c r="EV35" s="8">
        <v>1</v>
      </c>
      <c r="EW35" s="8"/>
      <c r="EX35" s="8"/>
      <c r="EY35" s="8">
        <v>1</v>
      </c>
      <c r="EZ35" s="8"/>
      <c r="FA35" s="8"/>
      <c r="FB35" s="8">
        <v>1</v>
      </c>
      <c r="FC35" s="8"/>
      <c r="FD35" s="8"/>
      <c r="FE35" s="8">
        <v>1</v>
      </c>
      <c r="FF35" s="8"/>
      <c r="FG35" s="8"/>
      <c r="FH35" s="8">
        <v>1</v>
      </c>
      <c r="FI35" s="8"/>
      <c r="FJ35" s="8"/>
      <c r="FK35" s="8">
        <v>1</v>
      </c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2">
        <v>23</v>
      </c>
      <c r="B36" s="31" t="s">
        <v>330</v>
      </c>
      <c r="C36" s="8"/>
      <c r="D36" s="8"/>
      <c r="E36" s="8">
        <v>1</v>
      </c>
      <c r="F36" s="8"/>
      <c r="G36" s="8"/>
      <c r="H36" s="8">
        <v>1</v>
      </c>
      <c r="I36" s="8"/>
      <c r="J36" s="8"/>
      <c r="K36" s="8">
        <v>1</v>
      </c>
      <c r="L36" s="8"/>
      <c r="M36" s="8"/>
      <c r="N36" s="8">
        <v>1</v>
      </c>
      <c r="O36" s="8"/>
      <c r="P36" s="8"/>
      <c r="Q36" s="8">
        <v>1</v>
      </c>
      <c r="R36" s="8"/>
      <c r="S36" s="8"/>
      <c r="T36" s="8">
        <v>1</v>
      </c>
      <c r="U36" s="8"/>
      <c r="V36" s="8"/>
      <c r="W36" s="8">
        <v>1</v>
      </c>
      <c r="X36" s="8"/>
      <c r="Y36" s="8"/>
      <c r="Z36" s="8">
        <v>1</v>
      </c>
      <c r="AA36" s="8"/>
      <c r="AB36" s="8"/>
      <c r="AC36" s="8">
        <v>1</v>
      </c>
      <c r="AD36" s="8"/>
      <c r="AE36" s="8"/>
      <c r="AF36" s="8">
        <v>1</v>
      </c>
      <c r="AG36" s="8"/>
      <c r="AH36" s="8"/>
      <c r="AI36" s="8">
        <v>1</v>
      </c>
      <c r="AJ36" s="8"/>
      <c r="AK36" s="8"/>
      <c r="AL36" s="8">
        <v>1</v>
      </c>
      <c r="AM36" s="8"/>
      <c r="AN36" s="8"/>
      <c r="AO36" s="8">
        <v>1</v>
      </c>
      <c r="AP36" s="8"/>
      <c r="AQ36" s="8"/>
      <c r="AR36" s="8">
        <v>1</v>
      </c>
      <c r="AS36" s="8"/>
      <c r="AT36" s="8"/>
      <c r="AU36" s="8">
        <v>1</v>
      </c>
      <c r="AV36" s="8"/>
      <c r="AW36" s="8"/>
      <c r="AX36" s="8">
        <v>1</v>
      </c>
      <c r="AY36" s="8"/>
      <c r="AZ36" s="8"/>
      <c r="BA36" s="8">
        <v>1</v>
      </c>
      <c r="BB36" s="8"/>
      <c r="BC36" s="8"/>
      <c r="BD36" s="8">
        <v>1</v>
      </c>
      <c r="BE36" s="8"/>
      <c r="BF36" s="8"/>
      <c r="BG36" s="8">
        <v>1</v>
      </c>
      <c r="BH36" s="8"/>
      <c r="BI36" s="8"/>
      <c r="BJ36" s="8">
        <v>1</v>
      </c>
      <c r="BK36" s="8"/>
      <c r="BL36" s="8"/>
      <c r="BM36" s="8">
        <v>1</v>
      </c>
      <c r="BN36" s="8"/>
      <c r="BO36" s="8"/>
      <c r="BP36" s="8">
        <v>1</v>
      </c>
      <c r="BQ36" s="8"/>
      <c r="BR36" s="8"/>
      <c r="BS36" s="8">
        <v>1</v>
      </c>
      <c r="BT36" s="8"/>
      <c r="BU36" s="8"/>
      <c r="BV36" s="8">
        <v>1</v>
      </c>
      <c r="BW36" s="8"/>
      <c r="BX36" s="8"/>
      <c r="BY36" s="8">
        <v>1</v>
      </c>
      <c r="BZ36" s="8"/>
      <c r="CA36" s="8"/>
      <c r="CB36" s="8">
        <v>1</v>
      </c>
      <c r="CC36" s="8"/>
      <c r="CD36" s="8"/>
      <c r="CE36" s="8">
        <v>1</v>
      </c>
      <c r="CF36" s="8"/>
      <c r="CG36" s="8"/>
      <c r="CH36" s="8">
        <v>1</v>
      </c>
      <c r="CI36" s="8"/>
      <c r="CJ36" s="8"/>
      <c r="CK36" s="8">
        <v>1</v>
      </c>
      <c r="CL36" s="8"/>
      <c r="CM36" s="8"/>
      <c r="CN36" s="8">
        <v>1</v>
      </c>
      <c r="CO36" s="8"/>
      <c r="CP36" s="8"/>
      <c r="CQ36" s="8">
        <v>1</v>
      </c>
      <c r="CR36" s="8"/>
      <c r="CS36" s="8"/>
      <c r="CT36" s="8">
        <v>1</v>
      </c>
      <c r="CU36" s="8"/>
      <c r="CV36" s="8"/>
      <c r="CW36" s="8">
        <v>1</v>
      </c>
      <c r="CX36" s="8"/>
      <c r="CY36" s="8"/>
      <c r="CZ36" s="8">
        <v>1</v>
      </c>
      <c r="DA36" s="8"/>
      <c r="DB36" s="8"/>
      <c r="DC36" s="8">
        <v>1</v>
      </c>
      <c r="DD36" s="8"/>
      <c r="DE36" s="8"/>
      <c r="DF36" s="8">
        <v>1</v>
      </c>
      <c r="DG36" s="8"/>
      <c r="DH36" s="8"/>
      <c r="DI36" s="8">
        <v>1</v>
      </c>
      <c r="DJ36" s="8"/>
      <c r="DK36" s="8"/>
      <c r="DL36" s="8">
        <v>1</v>
      </c>
      <c r="DM36" s="8"/>
      <c r="DN36" s="8"/>
      <c r="DO36" s="8">
        <v>1</v>
      </c>
      <c r="DP36" s="8"/>
      <c r="DQ36" s="8"/>
      <c r="DR36" s="8">
        <v>1</v>
      </c>
      <c r="DS36" s="8"/>
      <c r="DT36" s="8"/>
      <c r="DU36" s="8">
        <v>1</v>
      </c>
      <c r="DV36" s="8"/>
      <c r="DW36" s="8"/>
      <c r="DX36" s="8">
        <v>1</v>
      </c>
      <c r="DY36" s="8"/>
      <c r="DZ36" s="8"/>
      <c r="EA36" s="8">
        <v>1</v>
      </c>
      <c r="EB36" s="8"/>
      <c r="EC36" s="8"/>
      <c r="ED36" s="8">
        <v>1</v>
      </c>
      <c r="EE36" s="8"/>
      <c r="EF36" s="8"/>
      <c r="EG36" s="8">
        <v>1</v>
      </c>
      <c r="EH36" s="8"/>
      <c r="EI36" s="8"/>
      <c r="EJ36" s="8">
        <v>1</v>
      </c>
      <c r="EK36" s="8"/>
      <c r="EL36" s="8"/>
      <c r="EM36" s="8">
        <v>1</v>
      </c>
      <c r="EN36" s="8"/>
      <c r="EO36" s="8"/>
      <c r="EP36" s="8">
        <v>1</v>
      </c>
      <c r="EQ36" s="8"/>
      <c r="ER36" s="8"/>
      <c r="ES36" s="8">
        <v>1</v>
      </c>
      <c r="ET36" s="8"/>
      <c r="EU36" s="8"/>
      <c r="EV36" s="8">
        <v>1</v>
      </c>
      <c r="EW36" s="8"/>
      <c r="EX36" s="8"/>
      <c r="EY36" s="8">
        <v>1</v>
      </c>
      <c r="EZ36" s="8"/>
      <c r="FA36" s="8"/>
      <c r="FB36" s="8">
        <v>1</v>
      </c>
      <c r="FC36" s="8"/>
      <c r="FD36" s="8"/>
      <c r="FE36" s="8">
        <v>1</v>
      </c>
      <c r="FF36" s="8"/>
      <c r="FG36" s="8"/>
      <c r="FH36" s="8">
        <v>1</v>
      </c>
      <c r="FI36" s="8"/>
      <c r="FJ36" s="8"/>
      <c r="FK36" s="8">
        <v>1</v>
      </c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75" x14ac:dyDescent="0.25">
      <c r="A37" s="2">
        <v>24</v>
      </c>
      <c r="B37" s="31" t="s">
        <v>331</v>
      </c>
      <c r="C37" s="8"/>
      <c r="D37" s="8">
        <v>1</v>
      </c>
      <c r="E37" s="8"/>
      <c r="F37" s="8"/>
      <c r="G37" s="8">
        <v>1</v>
      </c>
      <c r="H37" s="8"/>
      <c r="I37" s="8"/>
      <c r="J37" s="8">
        <v>1</v>
      </c>
      <c r="K37" s="8"/>
      <c r="L37" s="8"/>
      <c r="M37" s="8">
        <v>1</v>
      </c>
      <c r="N37" s="8"/>
      <c r="O37" s="8"/>
      <c r="P37" s="8">
        <v>1</v>
      </c>
      <c r="Q37" s="8"/>
      <c r="R37" s="8"/>
      <c r="S37" s="8">
        <v>1</v>
      </c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8"/>
      <c r="BL37" s="8">
        <v>1</v>
      </c>
      <c r="BM37" s="8"/>
      <c r="BN37" s="8"/>
      <c r="BO37" s="8">
        <v>1</v>
      </c>
      <c r="BP37" s="8"/>
      <c r="BQ37" s="8"/>
      <c r="BR37" s="8">
        <v>1</v>
      </c>
      <c r="BS37" s="8"/>
      <c r="BT37" s="8"/>
      <c r="BU37" s="8">
        <v>1</v>
      </c>
      <c r="BV37" s="8"/>
      <c r="BW37" s="8"/>
      <c r="BX37" s="8">
        <v>1</v>
      </c>
      <c r="BY37" s="8"/>
      <c r="BZ37" s="8"/>
      <c r="CA37" s="8">
        <v>1</v>
      </c>
      <c r="CB37" s="8"/>
      <c r="CC37" s="8"/>
      <c r="CD37" s="8">
        <v>1</v>
      </c>
      <c r="CE37" s="8"/>
      <c r="CF37" s="8"/>
      <c r="CG37" s="8">
        <v>1</v>
      </c>
      <c r="CH37" s="8"/>
      <c r="CI37" s="8"/>
      <c r="CJ37" s="8">
        <v>1</v>
      </c>
      <c r="CK37" s="8"/>
      <c r="CL37" s="8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>
        <v>1</v>
      </c>
      <c r="CW37" s="8"/>
      <c r="CX37" s="8"/>
      <c r="CY37" s="8">
        <v>1</v>
      </c>
      <c r="CZ37" s="8"/>
      <c r="DA37" s="8"/>
      <c r="DB37" s="8">
        <v>1</v>
      </c>
      <c r="DC37" s="8"/>
      <c r="DD37" s="8"/>
      <c r="DE37" s="8">
        <v>1</v>
      </c>
      <c r="DF37" s="8"/>
      <c r="DG37" s="8"/>
      <c r="DH37" s="8">
        <v>1</v>
      </c>
      <c r="DI37" s="8"/>
      <c r="DJ37" s="8"/>
      <c r="DK37" s="8">
        <v>1</v>
      </c>
      <c r="DL37" s="8"/>
      <c r="DM37" s="8"/>
      <c r="DN37" s="8">
        <v>1</v>
      </c>
      <c r="DO37" s="8"/>
      <c r="DP37" s="8"/>
      <c r="DQ37" s="8">
        <v>1</v>
      </c>
      <c r="DR37" s="8"/>
      <c r="DS37" s="8"/>
      <c r="DT37" s="8">
        <v>1</v>
      </c>
      <c r="DU37" s="8"/>
      <c r="DV37" s="8"/>
      <c r="DW37" s="8">
        <v>1</v>
      </c>
      <c r="DX37" s="8"/>
      <c r="DY37" s="8"/>
      <c r="DZ37" s="8">
        <v>1</v>
      </c>
      <c r="EA37" s="8"/>
      <c r="EB37" s="8"/>
      <c r="EC37" s="8">
        <v>1</v>
      </c>
      <c r="ED37" s="8"/>
      <c r="EE37" s="8"/>
      <c r="EF37" s="8">
        <v>1</v>
      </c>
      <c r="EG37" s="8"/>
      <c r="EH37" s="8"/>
      <c r="EI37" s="8">
        <v>1</v>
      </c>
      <c r="EJ37" s="8"/>
      <c r="EK37" s="8"/>
      <c r="EL37" s="8">
        <v>1</v>
      </c>
      <c r="EM37" s="8"/>
      <c r="EN37" s="8"/>
      <c r="EO37" s="8">
        <v>1</v>
      </c>
      <c r="EP37" s="8"/>
      <c r="EQ37" s="8"/>
      <c r="ER37" s="8">
        <v>1</v>
      </c>
      <c r="ES37" s="8"/>
      <c r="ET37" s="8"/>
      <c r="EU37" s="8">
        <v>1</v>
      </c>
      <c r="EV37" s="8"/>
      <c r="EW37" s="8"/>
      <c r="EX37" s="8">
        <v>1</v>
      </c>
      <c r="EY37" s="8"/>
      <c r="EZ37" s="8"/>
      <c r="FA37" s="8">
        <v>1</v>
      </c>
      <c r="FB37" s="8"/>
      <c r="FC37" s="8"/>
      <c r="FD37" s="8">
        <v>1</v>
      </c>
      <c r="FE37" s="8"/>
      <c r="FF37" s="8"/>
      <c r="FG37" s="8">
        <v>1</v>
      </c>
      <c r="FH37" s="8"/>
      <c r="FI37" s="8"/>
      <c r="FJ37" s="8">
        <v>1</v>
      </c>
      <c r="FK37" s="8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75" x14ac:dyDescent="0.25">
      <c r="A38" s="2">
        <v>25</v>
      </c>
      <c r="B38" s="31" t="s">
        <v>332</v>
      </c>
      <c r="C38" s="2"/>
      <c r="D38" s="2"/>
      <c r="E38" s="2">
        <v>1</v>
      </c>
      <c r="F38" s="2"/>
      <c r="G38" s="2"/>
      <c r="H38" s="2">
        <v>1</v>
      </c>
      <c r="I38" s="2"/>
      <c r="J38" s="2"/>
      <c r="K38" s="2">
        <v>1</v>
      </c>
      <c r="L38" s="2"/>
      <c r="M38" s="2"/>
      <c r="N38" s="2">
        <v>1</v>
      </c>
      <c r="O38" s="2"/>
      <c r="P38" s="2"/>
      <c r="Q38" s="2">
        <v>1</v>
      </c>
      <c r="R38" s="2"/>
      <c r="S38" s="2"/>
      <c r="T38" s="2">
        <v>1</v>
      </c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/>
      <c r="BY38" s="2">
        <v>1</v>
      </c>
      <c r="BZ38" s="2"/>
      <c r="CA38" s="2"/>
      <c r="CB38" s="2">
        <v>1</v>
      </c>
      <c r="CC38" s="2"/>
      <c r="CD38" s="2"/>
      <c r="CE38" s="2">
        <v>1</v>
      </c>
      <c r="CF38" s="2"/>
      <c r="CG38" s="2"/>
      <c r="CH38" s="2">
        <v>1</v>
      </c>
      <c r="CI38" s="2"/>
      <c r="CJ38" s="2"/>
      <c r="CK38" s="2">
        <v>1</v>
      </c>
      <c r="CL38" s="2"/>
      <c r="CM38" s="2"/>
      <c r="CN38" s="2">
        <v>1</v>
      </c>
      <c r="CO38" s="2"/>
      <c r="CP38" s="2"/>
      <c r="CQ38" s="2">
        <v>1</v>
      </c>
      <c r="CR38" s="2"/>
      <c r="CS38" s="2"/>
      <c r="CT38" s="2">
        <v>1</v>
      </c>
      <c r="CU38" s="2"/>
      <c r="CV38" s="2"/>
      <c r="CW38" s="2">
        <v>1</v>
      </c>
      <c r="CX38" s="2"/>
      <c r="CY38" s="2"/>
      <c r="CZ38" s="2">
        <v>1</v>
      </c>
      <c r="DA38" s="2"/>
      <c r="DB38" s="2"/>
      <c r="DC38" s="2">
        <v>1</v>
      </c>
      <c r="DD38" s="2"/>
      <c r="DE38" s="2"/>
      <c r="DF38" s="2">
        <v>1</v>
      </c>
      <c r="DG38" s="2"/>
      <c r="DH38" s="2"/>
      <c r="DI38" s="2">
        <v>1</v>
      </c>
      <c r="DJ38" s="2"/>
      <c r="DK38" s="2"/>
      <c r="DL38" s="2">
        <v>1</v>
      </c>
      <c r="DM38" s="2"/>
      <c r="DN38" s="2"/>
      <c r="DO38" s="2">
        <v>1</v>
      </c>
      <c r="DP38" s="2"/>
      <c r="DQ38" s="2"/>
      <c r="DR38" s="2">
        <v>1</v>
      </c>
      <c r="DS38" s="2"/>
      <c r="DT38" s="2"/>
      <c r="DU38" s="2">
        <v>1</v>
      </c>
      <c r="DV38" s="2"/>
      <c r="DW38" s="2"/>
      <c r="DX38" s="2">
        <v>1</v>
      </c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"/>
      <c r="EI38" s="2"/>
      <c r="EJ38" s="2">
        <v>1</v>
      </c>
      <c r="EK38" s="2"/>
      <c r="EL38" s="2"/>
      <c r="EM38" s="2">
        <v>1</v>
      </c>
      <c r="EN38" s="2"/>
      <c r="EO38" s="2"/>
      <c r="EP38" s="2">
        <v>1</v>
      </c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"/>
      <c r="FD38" s="2"/>
      <c r="FE38" s="2">
        <v>1</v>
      </c>
      <c r="FF38" s="2"/>
      <c r="FG38" s="2"/>
      <c r="FH38" s="2">
        <v>1</v>
      </c>
      <c r="FI38" s="2"/>
      <c r="FJ38" s="2"/>
      <c r="FK38" s="2">
        <v>1</v>
      </c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x14ac:dyDescent="0.25">
      <c r="A39" s="40" t="s">
        <v>51</v>
      </c>
      <c r="B39" s="41"/>
      <c r="C39" s="2">
        <f>SUM(C18:C38)</f>
        <v>4</v>
      </c>
      <c r="D39" s="2">
        <f t="shared" ref="D39:AI39" si="0">SUM(D14:D38)</f>
        <v>8</v>
      </c>
      <c r="E39" s="2">
        <f t="shared" si="0"/>
        <v>12</v>
      </c>
      <c r="F39" s="2">
        <f t="shared" si="0"/>
        <v>5</v>
      </c>
      <c r="G39" s="2">
        <f t="shared" si="0"/>
        <v>8</v>
      </c>
      <c r="H39" s="2">
        <f t="shared" si="0"/>
        <v>12</v>
      </c>
      <c r="I39" s="2">
        <f t="shared" si="0"/>
        <v>5</v>
      </c>
      <c r="J39" s="2">
        <f t="shared" si="0"/>
        <v>8</v>
      </c>
      <c r="K39" s="2">
        <f t="shared" si="0"/>
        <v>12</v>
      </c>
      <c r="L39" s="2">
        <f t="shared" si="0"/>
        <v>5</v>
      </c>
      <c r="M39" s="2">
        <f t="shared" si="0"/>
        <v>8</v>
      </c>
      <c r="N39" s="2">
        <f t="shared" si="0"/>
        <v>12</v>
      </c>
      <c r="O39" s="2">
        <f t="shared" si="0"/>
        <v>5</v>
      </c>
      <c r="P39" s="2">
        <f t="shared" si="0"/>
        <v>8</v>
      </c>
      <c r="Q39" s="2">
        <f t="shared" si="0"/>
        <v>12</v>
      </c>
      <c r="R39" s="2">
        <f t="shared" si="0"/>
        <v>5</v>
      </c>
      <c r="S39" s="2">
        <f t="shared" si="0"/>
        <v>8</v>
      </c>
      <c r="T39" s="2">
        <f t="shared" si="0"/>
        <v>12</v>
      </c>
      <c r="U39" s="2">
        <f t="shared" si="0"/>
        <v>5</v>
      </c>
      <c r="V39" s="2">
        <f t="shared" si="0"/>
        <v>8</v>
      </c>
      <c r="W39" s="2">
        <f t="shared" si="0"/>
        <v>12</v>
      </c>
      <c r="X39" s="2">
        <f t="shared" si="0"/>
        <v>5</v>
      </c>
      <c r="Y39" s="2">
        <f t="shared" si="0"/>
        <v>8</v>
      </c>
      <c r="Z39" s="2">
        <f t="shared" si="0"/>
        <v>12</v>
      </c>
      <c r="AA39" s="2">
        <f t="shared" si="0"/>
        <v>5</v>
      </c>
      <c r="AB39" s="2">
        <f t="shared" si="0"/>
        <v>8</v>
      </c>
      <c r="AC39" s="2">
        <f t="shared" si="0"/>
        <v>12</v>
      </c>
      <c r="AD39" s="2">
        <f t="shared" si="0"/>
        <v>5</v>
      </c>
      <c r="AE39" s="2">
        <f t="shared" si="0"/>
        <v>8</v>
      </c>
      <c r="AF39" s="2">
        <f t="shared" si="0"/>
        <v>12</v>
      </c>
      <c r="AG39" s="2">
        <f t="shared" si="0"/>
        <v>5</v>
      </c>
      <c r="AH39" s="2">
        <f t="shared" si="0"/>
        <v>8</v>
      </c>
      <c r="AI39" s="2">
        <f t="shared" si="0"/>
        <v>12</v>
      </c>
      <c r="AJ39" s="2">
        <f t="shared" ref="AJ39:BO39" si="1">SUM(AJ14:AJ38)</f>
        <v>5</v>
      </c>
      <c r="AK39" s="2">
        <f t="shared" si="1"/>
        <v>8</v>
      </c>
      <c r="AL39" s="2">
        <f t="shared" si="1"/>
        <v>12</v>
      </c>
      <c r="AM39" s="2">
        <f t="shared" si="1"/>
        <v>5</v>
      </c>
      <c r="AN39" s="2">
        <f t="shared" si="1"/>
        <v>8</v>
      </c>
      <c r="AO39" s="2">
        <f t="shared" si="1"/>
        <v>12</v>
      </c>
      <c r="AP39" s="2">
        <f t="shared" si="1"/>
        <v>5</v>
      </c>
      <c r="AQ39" s="2">
        <f t="shared" si="1"/>
        <v>8</v>
      </c>
      <c r="AR39" s="2">
        <f t="shared" si="1"/>
        <v>12</v>
      </c>
      <c r="AS39" s="2">
        <f t="shared" si="1"/>
        <v>5</v>
      </c>
      <c r="AT39" s="2">
        <f t="shared" si="1"/>
        <v>8</v>
      </c>
      <c r="AU39" s="2">
        <f t="shared" si="1"/>
        <v>12</v>
      </c>
      <c r="AV39" s="2">
        <f t="shared" si="1"/>
        <v>5</v>
      </c>
      <c r="AW39" s="2">
        <f t="shared" si="1"/>
        <v>8</v>
      </c>
      <c r="AX39" s="2">
        <f t="shared" si="1"/>
        <v>12</v>
      </c>
      <c r="AY39" s="2">
        <f t="shared" si="1"/>
        <v>5</v>
      </c>
      <c r="AZ39" s="2">
        <f t="shared" si="1"/>
        <v>8</v>
      </c>
      <c r="BA39" s="2">
        <f t="shared" si="1"/>
        <v>12</v>
      </c>
      <c r="BB39" s="2">
        <f t="shared" si="1"/>
        <v>5</v>
      </c>
      <c r="BC39" s="2">
        <f t="shared" si="1"/>
        <v>8</v>
      </c>
      <c r="BD39" s="2">
        <f t="shared" si="1"/>
        <v>12</v>
      </c>
      <c r="BE39" s="2">
        <f t="shared" si="1"/>
        <v>5</v>
      </c>
      <c r="BF39" s="2">
        <f t="shared" si="1"/>
        <v>8</v>
      </c>
      <c r="BG39" s="2">
        <f t="shared" si="1"/>
        <v>12</v>
      </c>
      <c r="BH39" s="2">
        <f t="shared" si="1"/>
        <v>5</v>
      </c>
      <c r="BI39" s="2">
        <f t="shared" si="1"/>
        <v>8</v>
      </c>
      <c r="BJ39" s="2">
        <f t="shared" si="1"/>
        <v>12</v>
      </c>
      <c r="BK39" s="2">
        <f t="shared" si="1"/>
        <v>4</v>
      </c>
      <c r="BL39" s="2">
        <f t="shared" si="1"/>
        <v>7</v>
      </c>
      <c r="BM39" s="2">
        <f t="shared" si="1"/>
        <v>14</v>
      </c>
      <c r="BN39" s="2">
        <f t="shared" si="1"/>
        <v>4</v>
      </c>
      <c r="BO39" s="2">
        <f t="shared" si="1"/>
        <v>7</v>
      </c>
      <c r="BP39" s="2">
        <f t="shared" ref="BP39:CU39" si="2">SUM(BP14:BP38)</f>
        <v>14</v>
      </c>
      <c r="BQ39" s="2">
        <f t="shared" si="2"/>
        <v>4</v>
      </c>
      <c r="BR39" s="2">
        <f t="shared" si="2"/>
        <v>7</v>
      </c>
      <c r="BS39" s="2">
        <f t="shared" si="2"/>
        <v>14</v>
      </c>
      <c r="BT39" s="2">
        <f t="shared" si="2"/>
        <v>4</v>
      </c>
      <c r="BU39" s="2">
        <f t="shared" si="2"/>
        <v>7</v>
      </c>
      <c r="BV39" s="2">
        <f t="shared" si="2"/>
        <v>14</v>
      </c>
      <c r="BW39" s="2">
        <f t="shared" si="2"/>
        <v>4</v>
      </c>
      <c r="BX39" s="2">
        <f t="shared" si="2"/>
        <v>7</v>
      </c>
      <c r="BY39" s="2">
        <f t="shared" si="2"/>
        <v>14</v>
      </c>
      <c r="BZ39" s="2">
        <f t="shared" si="2"/>
        <v>4</v>
      </c>
      <c r="CA39" s="2">
        <f t="shared" si="2"/>
        <v>7</v>
      </c>
      <c r="CB39" s="2">
        <f t="shared" si="2"/>
        <v>14</v>
      </c>
      <c r="CC39" s="2">
        <f t="shared" si="2"/>
        <v>4</v>
      </c>
      <c r="CD39" s="2">
        <f t="shared" si="2"/>
        <v>7</v>
      </c>
      <c r="CE39" s="2">
        <f t="shared" si="2"/>
        <v>14</v>
      </c>
      <c r="CF39" s="2">
        <f t="shared" si="2"/>
        <v>4</v>
      </c>
      <c r="CG39" s="2">
        <f t="shared" si="2"/>
        <v>7</v>
      </c>
      <c r="CH39" s="2">
        <f t="shared" si="2"/>
        <v>14</v>
      </c>
      <c r="CI39" s="2">
        <f t="shared" si="2"/>
        <v>4</v>
      </c>
      <c r="CJ39" s="2">
        <f t="shared" si="2"/>
        <v>7</v>
      </c>
      <c r="CK39" s="2">
        <f t="shared" si="2"/>
        <v>14</v>
      </c>
      <c r="CL39" s="2">
        <f t="shared" si="2"/>
        <v>4</v>
      </c>
      <c r="CM39" s="2">
        <f t="shared" si="2"/>
        <v>7</v>
      </c>
      <c r="CN39" s="2">
        <f t="shared" si="2"/>
        <v>14</v>
      </c>
      <c r="CO39" s="2">
        <f t="shared" si="2"/>
        <v>4</v>
      </c>
      <c r="CP39" s="2">
        <f t="shared" si="2"/>
        <v>7</v>
      </c>
      <c r="CQ39" s="2">
        <f t="shared" si="2"/>
        <v>14</v>
      </c>
      <c r="CR39" s="2">
        <f t="shared" si="2"/>
        <v>4</v>
      </c>
      <c r="CS39" s="2">
        <f t="shared" si="2"/>
        <v>7</v>
      </c>
      <c r="CT39" s="2">
        <f t="shared" si="2"/>
        <v>14</v>
      </c>
      <c r="CU39" s="2">
        <f t="shared" si="2"/>
        <v>4</v>
      </c>
      <c r="CV39" s="2">
        <f t="shared" ref="CV39:EA39" si="3">SUM(CV14:CV38)</f>
        <v>7</v>
      </c>
      <c r="CW39" s="2">
        <f t="shared" si="3"/>
        <v>14</v>
      </c>
      <c r="CX39" s="2">
        <f t="shared" si="3"/>
        <v>4</v>
      </c>
      <c r="CY39" s="2">
        <f t="shared" si="3"/>
        <v>7</v>
      </c>
      <c r="CZ39" s="2">
        <f t="shared" si="3"/>
        <v>14</v>
      </c>
      <c r="DA39" s="2">
        <f t="shared" si="3"/>
        <v>4</v>
      </c>
      <c r="DB39" s="2">
        <f t="shared" si="3"/>
        <v>7</v>
      </c>
      <c r="DC39" s="2">
        <f t="shared" si="3"/>
        <v>14</v>
      </c>
      <c r="DD39" s="2">
        <f t="shared" si="3"/>
        <v>4</v>
      </c>
      <c r="DE39" s="2">
        <f t="shared" si="3"/>
        <v>7</v>
      </c>
      <c r="DF39" s="2">
        <f t="shared" si="3"/>
        <v>14</v>
      </c>
      <c r="DG39" s="2">
        <f t="shared" si="3"/>
        <v>4</v>
      </c>
      <c r="DH39" s="2">
        <f t="shared" si="3"/>
        <v>7</v>
      </c>
      <c r="DI39" s="2">
        <f t="shared" si="3"/>
        <v>14</v>
      </c>
      <c r="DJ39" s="2">
        <f t="shared" si="3"/>
        <v>4</v>
      </c>
      <c r="DK39" s="2">
        <f t="shared" si="3"/>
        <v>7</v>
      </c>
      <c r="DL39" s="2">
        <f t="shared" si="3"/>
        <v>14</v>
      </c>
      <c r="DM39" s="2">
        <f t="shared" si="3"/>
        <v>4</v>
      </c>
      <c r="DN39" s="2">
        <f t="shared" si="3"/>
        <v>7</v>
      </c>
      <c r="DO39" s="2">
        <f t="shared" si="3"/>
        <v>14</v>
      </c>
      <c r="DP39" s="2">
        <f t="shared" si="3"/>
        <v>4</v>
      </c>
      <c r="DQ39" s="2">
        <f t="shared" si="3"/>
        <v>7</v>
      </c>
      <c r="DR39" s="2">
        <f t="shared" si="3"/>
        <v>14</v>
      </c>
      <c r="DS39" s="2">
        <f t="shared" si="3"/>
        <v>4</v>
      </c>
      <c r="DT39" s="2">
        <f t="shared" si="3"/>
        <v>7</v>
      </c>
      <c r="DU39" s="2">
        <f t="shared" si="3"/>
        <v>14</v>
      </c>
      <c r="DV39" s="2">
        <f t="shared" si="3"/>
        <v>4</v>
      </c>
      <c r="DW39" s="2">
        <f t="shared" si="3"/>
        <v>7</v>
      </c>
      <c r="DX39" s="2">
        <f t="shared" si="3"/>
        <v>14</v>
      </c>
      <c r="DY39" s="2">
        <f t="shared" si="3"/>
        <v>4</v>
      </c>
      <c r="DZ39" s="2">
        <f t="shared" si="3"/>
        <v>7</v>
      </c>
      <c r="EA39" s="2">
        <f t="shared" si="3"/>
        <v>14</v>
      </c>
      <c r="EB39" s="2">
        <f t="shared" ref="EB39:FG39" si="4">SUM(EB14:EB38)</f>
        <v>4</v>
      </c>
      <c r="EC39" s="2">
        <f t="shared" si="4"/>
        <v>7</v>
      </c>
      <c r="ED39" s="2">
        <f t="shared" si="4"/>
        <v>14</v>
      </c>
      <c r="EE39" s="2">
        <f t="shared" si="4"/>
        <v>4</v>
      </c>
      <c r="EF39" s="2">
        <f t="shared" si="4"/>
        <v>7</v>
      </c>
      <c r="EG39" s="2">
        <f t="shared" si="4"/>
        <v>14</v>
      </c>
      <c r="EH39" s="2">
        <f t="shared" si="4"/>
        <v>4</v>
      </c>
      <c r="EI39" s="2">
        <f t="shared" si="4"/>
        <v>7</v>
      </c>
      <c r="EJ39" s="2">
        <f t="shared" si="4"/>
        <v>14</v>
      </c>
      <c r="EK39" s="2">
        <f t="shared" si="4"/>
        <v>4</v>
      </c>
      <c r="EL39" s="2">
        <f t="shared" si="4"/>
        <v>7</v>
      </c>
      <c r="EM39" s="2">
        <f t="shared" si="4"/>
        <v>14</v>
      </c>
      <c r="EN39" s="2">
        <f t="shared" si="4"/>
        <v>4</v>
      </c>
      <c r="EO39" s="2">
        <f t="shared" si="4"/>
        <v>7</v>
      </c>
      <c r="EP39" s="2">
        <f t="shared" si="4"/>
        <v>14</v>
      </c>
      <c r="EQ39" s="2">
        <f t="shared" si="4"/>
        <v>4</v>
      </c>
      <c r="ER39" s="2">
        <f t="shared" si="4"/>
        <v>7</v>
      </c>
      <c r="ES39" s="2">
        <f t="shared" si="4"/>
        <v>14</v>
      </c>
      <c r="ET39" s="2">
        <f t="shared" si="4"/>
        <v>4</v>
      </c>
      <c r="EU39" s="2">
        <f t="shared" si="4"/>
        <v>7</v>
      </c>
      <c r="EV39" s="2">
        <f t="shared" si="4"/>
        <v>14</v>
      </c>
      <c r="EW39" s="2">
        <f t="shared" si="4"/>
        <v>4</v>
      </c>
      <c r="EX39" s="2">
        <f t="shared" si="4"/>
        <v>9</v>
      </c>
      <c r="EY39" s="2">
        <f t="shared" si="4"/>
        <v>12</v>
      </c>
      <c r="EZ39" s="2">
        <f t="shared" si="4"/>
        <v>4</v>
      </c>
      <c r="FA39" s="2">
        <f t="shared" si="4"/>
        <v>9</v>
      </c>
      <c r="FB39" s="2">
        <f t="shared" si="4"/>
        <v>12</v>
      </c>
      <c r="FC39" s="2">
        <f t="shared" si="4"/>
        <v>4</v>
      </c>
      <c r="FD39" s="2">
        <f t="shared" si="4"/>
        <v>9</v>
      </c>
      <c r="FE39" s="2">
        <f t="shared" si="4"/>
        <v>12</v>
      </c>
      <c r="FF39" s="2">
        <f t="shared" si="4"/>
        <v>4</v>
      </c>
      <c r="FG39" s="2">
        <f t="shared" si="4"/>
        <v>9</v>
      </c>
      <c r="FH39" s="2">
        <f t="shared" ref="FH39:FK39" si="5">SUM(FH14:FH38)</f>
        <v>12</v>
      </c>
      <c r="FI39" s="2">
        <f t="shared" si="5"/>
        <v>4</v>
      </c>
      <c r="FJ39" s="2">
        <f t="shared" si="5"/>
        <v>9</v>
      </c>
      <c r="FK39" s="2">
        <f t="shared" si="5"/>
        <v>12</v>
      </c>
    </row>
    <row r="40" spans="1:254" ht="39" customHeight="1" x14ac:dyDescent="0.25">
      <c r="A40" s="42" t="s">
        <v>211</v>
      </c>
      <c r="B40" s="43"/>
      <c r="C40" s="9">
        <f>C39/25%</f>
        <v>16</v>
      </c>
      <c r="D40" s="9">
        <f t="shared" ref="D40:BO40" si="6">D39/25%</f>
        <v>32</v>
      </c>
      <c r="E40" s="9">
        <f t="shared" si="6"/>
        <v>48</v>
      </c>
      <c r="F40" s="9">
        <f t="shared" si="6"/>
        <v>20</v>
      </c>
      <c r="G40" s="9">
        <f t="shared" si="6"/>
        <v>32</v>
      </c>
      <c r="H40" s="9">
        <f t="shared" si="6"/>
        <v>48</v>
      </c>
      <c r="I40" s="9">
        <f t="shared" si="6"/>
        <v>20</v>
      </c>
      <c r="J40" s="9">
        <f t="shared" si="6"/>
        <v>32</v>
      </c>
      <c r="K40" s="9">
        <f t="shared" si="6"/>
        <v>48</v>
      </c>
      <c r="L40" s="9">
        <f t="shared" si="6"/>
        <v>20</v>
      </c>
      <c r="M40" s="9">
        <f t="shared" si="6"/>
        <v>32</v>
      </c>
      <c r="N40" s="9">
        <f t="shared" si="6"/>
        <v>48</v>
      </c>
      <c r="O40" s="9">
        <f t="shared" si="6"/>
        <v>20</v>
      </c>
      <c r="P40" s="9">
        <f t="shared" si="6"/>
        <v>32</v>
      </c>
      <c r="Q40" s="9">
        <f t="shared" si="6"/>
        <v>48</v>
      </c>
      <c r="R40" s="9">
        <f t="shared" si="6"/>
        <v>20</v>
      </c>
      <c r="S40" s="9">
        <f t="shared" si="6"/>
        <v>32</v>
      </c>
      <c r="T40" s="9">
        <f t="shared" si="6"/>
        <v>48</v>
      </c>
      <c r="U40" s="9">
        <f t="shared" si="6"/>
        <v>20</v>
      </c>
      <c r="V40" s="9">
        <f t="shared" si="6"/>
        <v>32</v>
      </c>
      <c r="W40" s="9">
        <f t="shared" si="6"/>
        <v>48</v>
      </c>
      <c r="X40" s="9">
        <f t="shared" si="6"/>
        <v>20</v>
      </c>
      <c r="Y40" s="9">
        <f t="shared" si="6"/>
        <v>32</v>
      </c>
      <c r="Z40" s="9">
        <f t="shared" si="6"/>
        <v>48</v>
      </c>
      <c r="AA40" s="9">
        <f t="shared" si="6"/>
        <v>20</v>
      </c>
      <c r="AB40" s="9">
        <f t="shared" si="6"/>
        <v>32</v>
      </c>
      <c r="AC40" s="9">
        <f t="shared" si="6"/>
        <v>48</v>
      </c>
      <c r="AD40" s="9">
        <f t="shared" si="6"/>
        <v>20</v>
      </c>
      <c r="AE40" s="9">
        <f t="shared" si="6"/>
        <v>32</v>
      </c>
      <c r="AF40" s="9">
        <f t="shared" si="6"/>
        <v>48</v>
      </c>
      <c r="AG40" s="9">
        <f t="shared" si="6"/>
        <v>20</v>
      </c>
      <c r="AH40" s="9">
        <f t="shared" si="6"/>
        <v>32</v>
      </c>
      <c r="AI40" s="9">
        <f t="shared" si="6"/>
        <v>48</v>
      </c>
      <c r="AJ40" s="9">
        <f t="shared" si="6"/>
        <v>20</v>
      </c>
      <c r="AK40" s="9">
        <f t="shared" si="6"/>
        <v>32</v>
      </c>
      <c r="AL40" s="9">
        <f t="shared" si="6"/>
        <v>48</v>
      </c>
      <c r="AM40" s="9">
        <f t="shared" si="6"/>
        <v>20</v>
      </c>
      <c r="AN40" s="9">
        <f t="shared" si="6"/>
        <v>32</v>
      </c>
      <c r="AO40" s="9">
        <f t="shared" si="6"/>
        <v>48</v>
      </c>
      <c r="AP40" s="9">
        <f t="shared" si="6"/>
        <v>20</v>
      </c>
      <c r="AQ40" s="9">
        <f t="shared" si="6"/>
        <v>32</v>
      </c>
      <c r="AR40" s="9">
        <f t="shared" si="6"/>
        <v>48</v>
      </c>
      <c r="AS40" s="9">
        <f t="shared" si="6"/>
        <v>20</v>
      </c>
      <c r="AT40" s="9">
        <f t="shared" si="6"/>
        <v>32</v>
      </c>
      <c r="AU40" s="9">
        <f t="shared" si="6"/>
        <v>48</v>
      </c>
      <c r="AV40" s="9">
        <f t="shared" si="6"/>
        <v>20</v>
      </c>
      <c r="AW40" s="9">
        <f t="shared" si="6"/>
        <v>32</v>
      </c>
      <c r="AX40" s="9">
        <f t="shared" si="6"/>
        <v>48</v>
      </c>
      <c r="AY40" s="9">
        <f t="shared" si="6"/>
        <v>20</v>
      </c>
      <c r="AZ40" s="9">
        <f t="shared" si="6"/>
        <v>32</v>
      </c>
      <c r="BA40" s="9">
        <f t="shared" si="6"/>
        <v>48</v>
      </c>
      <c r="BB40" s="9">
        <f t="shared" si="6"/>
        <v>20</v>
      </c>
      <c r="BC40" s="9">
        <f t="shared" si="6"/>
        <v>32</v>
      </c>
      <c r="BD40" s="9">
        <f t="shared" si="6"/>
        <v>48</v>
      </c>
      <c r="BE40" s="9">
        <f t="shared" si="6"/>
        <v>20</v>
      </c>
      <c r="BF40" s="9">
        <f t="shared" si="6"/>
        <v>32</v>
      </c>
      <c r="BG40" s="9">
        <f t="shared" si="6"/>
        <v>48</v>
      </c>
      <c r="BH40" s="9">
        <f t="shared" si="6"/>
        <v>20</v>
      </c>
      <c r="BI40" s="9">
        <f t="shared" si="6"/>
        <v>32</v>
      </c>
      <c r="BJ40" s="9">
        <f t="shared" si="6"/>
        <v>48</v>
      </c>
      <c r="BK40" s="9">
        <f t="shared" si="6"/>
        <v>16</v>
      </c>
      <c r="BL40" s="9">
        <f t="shared" si="6"/>
        <v>28</v>
      </c>
      <c r="BM40" s="9">
        <f t="shared" si="6"/>
        <v>56</v>
      </c>
      <c r="BN40" s="9">
        <f t="shared" si="6"/>
        <v>16</v>
      </c>
      <c r="BO40" s="9">
        <f t="shared" si="6"/>
        <v>28</v>
      </c>
      <c r="BP40" s="9">
        <f t="shared" ref="BP40:EA40" si="7">BP39/25%</f>
        <v>56</v>
      </c>
      <c r="BQ40" s="9">
        <f t="shared" si="7"/>
        <v>16</v>
      </c>
      <c r="BR40" s="9">
        <f t="shared" si="7"/>
        <v>28</v>
      </c>
      <c r="BS40" s="9">
        <f t="shared" si="7"/>
        <v>56</v>
      </c>
      <c r="BT40" s="9">
        <f t="shared" si="7"/>
        <v>16</v>
      </c>
      <c r="BU40" s="9">
        <f t="shared" si="7"/>
        <v>28</v>
      </c>
      <c r="BV40" s="9">
        <f t="shared" si="7"/>
        <v>56</v>
      </c>
      <c r="BW40" s="9">
        <f t="shared" si="7"/>
        <v>16</v>
      </c>
      <c r="BX40" s="9">
        <f t="shared" si="7"/>
        <v>28</v>
      </c>
      <c r="BY40" s="9">
        <f t="shared" si="7"/>
        <v>56</v>
      </c>
      <c r="BZ40" s="9">
        <f t="shared" si="7"/>
        <v>16</v>
      </c>
      <c r="CA40" s="9">
        <f t="shared" si="7"/>
        <v>28</v>
      </c>
      <c r="CB40" s="9">
        <f t="shared" si="7"/>
        <v>56</v>
      </c>
      <c r="CC40" s="9">
        <f t="shared" si="7"/>
        <v>16</v>
      </c>
      <c r="CD40" s="9">
        <f t="shared" si="7"/>
        <v>28</v>
      </c>
      <c r="CE40" s="9">
        <f t="shared" si="7"/>
        <v>56</v>
      </c>
      <c r="CF40" s="9">
        <f t="shared" si="7"/>
        <v>16</v>
      </c>
      <c r="CG40" s="9">
        <f t="shared" si="7"/>
        <v>28</v>
      </c>
      <c r="CH40" s="9">
        <f t="shared" si="7"/>
        <v>56</v>
      </c>
      <c r="CI40" s="9">
        <f t="shared" si="7"/>
        <v>16</v>
      </c>
      <c r="CJ40" s="9">
        <f t="shared" si="7"/>
        <v>28</v>
      </c>
      <c r="CK40" s="9">
        <f t="shared" si="7"/>
        <v>56</v>
      </c>
      <c r="CL40" s="9">
        <f t="shared" si="7"/>
        <v>16</v>
      </c>
      <c r="CM40" s="9">
        <f t="shared" si="7"/>
        <v>28</v>
      </c>
      <c r="CN40" s="9">
        <f t="shared" si="7"/>
        <v>56</v>
      </c>
      <c r="CO40" s="9">
        <f t="shared" si="7"/>
        <v>16</v>
      </c>
      <c r="CP40" s="9">
        <f t="shared" si="7"/>
        <v>28</v>
      </c>
      <c r="CQ40" s="9">
        <f t="shared" si="7"/>
        <v>56</v>
      </c>
      <c r="CR40" s="9">
        <f t="shared" si="7"/>
        <v>16</v>
      </c>
      <c r="CS40" s="9">
        <f t="shared" si="7"/>
        <v>28</v>
      </c>
      <c r="CT40" s="9">
        <f t="shared" si="7"/>
        <v>56</v>
      </c>
      <c r="CU40" s="9">
        <f t="shared" si="7"/>
        <v>16</v>
      </c>
      <c r="CV40" s="9">
        <f t="shared" si="7"/>
        <v>28</v>
      </c>
      <c r="CW40" s="9">
        <f t="shared" si="7"/>
        <v>56</v>
      </c>
      <c r="CX40" s="9">
        <f t="shared" si="7"/>
        <v>16</v>
      </c>
      <c r="CY40" s="9">
        <f t="shared" si="7"/>
        <v>28</v>
      </c>
      <c r="CZ40" s="9">
        <f t="shared" si="7"/>
        <v>56</v>
      </c>
      <c r="DA40" s="9">
        <f t="shared" si="7"/>
        <v>16</v>
      </c>
      <c r="DB40" s="9">
        <f t="shared" si="7"/>
        <v>28</v>
      </c>
      <c r="DC40" s="9">
        <f t="shared" si="7"/>
        <v>56</v>
      </c>
      <c r="DD40" s="9">
        <f t="shared" si="7"/>
        <v>16</v>
      </c>
      <c r="DE40" s="9">
        <f t="shared" si="7"/>
        <v>28</v>
      </c>
      <c r="DF40" s="9">
        <f t="shared" si="7"/>
        <v>56</v>
      </c>
      <c r="DG40" s="9">
        <f t="shared" si="7"/>
        <v>16</v>
      </c>
      <c r="DH40" s="9">
        <f t="shared" si="7"/>
        <v>28</v>
      </c>
      <c r="DI40" s="9">
        <f t="shared" si="7"/>
        <v>56</v>
      </c>
      <c r="DJ40" s="9">
        <f t="shared" si="7"/>
        <v>16</v>
      </c>
      <c r="DK40" s="9">
        <f t="shared" si="7"/>
        <v>28</v>
      </c>
      <c r="DL40" s="9">
        <f t="shared" si="7"/>
        <v>56</v>
      </c>
      <c r="DM40" s="9">
        <f t="shared" si="7"/>
        <v>16</v>
      </c>
      <c r="DN40" s="9">
        <f t="shared" si="7"/>
        <v>28</v>
      </c>
      <c r="DO40" s="9">
        <f t="shared" si="7"/>
        <v>56</v>
      </c>
      <c r="DP40" s="9">
        <f t="shared" si="7"/>
        <v>16</v>
      </c>
      <c r="DQ40" s="9">
        <f t="shared" si="7"/>
        <v>28</v>
      </c>
      <c r="DR40" s="9">
        <f t="shared" si="7"/>
        <v>56</v>
      </c>
      <c r="DS40" s="9">
        <f t="shared" si="7"/>
        <v>16</v>
      </c>
      <c r="DT40" s="9">
        <f t="shared" si="7"/>
        <v>28</v>
      </c>
      <c r="DU40" s="9">
        <f t="shared" si="7"/>
        <v>56</v>
      </c>
      <c r="DV40" s="9">
        <f t="shared" si="7"/>
        <v>16</v>
      </c>
      <c r="DW40" s="9">
        <f t="shared" si="7"/>
        <v>28</v>
      </c>
      <c r="DX40" s="9">
        <f t="shared" si="7"/>
        <v>56</v>
      </c>
      <c r="DY40" s="9">
        <f t="shared" si="7"/>
        <v>16</v>
      </c>
      <c r="DZ40" s="9">
        <f t="shared" si="7"/>
        <v>28</v>
      </c>
      <c r="EA40" s="9">
        <f t="shared" si="7"/>
        <v>56</v>
      </c>
      <c r="EB40" s="9">
        <f t="shared" ref="EB40:FK40" si="8">EB39/25%</f>
        <v>16</v>
      </c>
      <c r="EC40" s="9">
        <f t="shared" si="8"/>
        <v>28</v>
      </c>
      <c r="ED40" s="9">
        <f t="shared" si="8"/>
        <v>56</v>
      </c>
      <c r="EE40" s="9">
        <f t="shared" si="8"/>
        <v>16</v>
      </c>
      <c r="EF40" s="9">
        <f t="shared" si="8"/>
        <v>28</v>
      </c>
      <c r="EG40" s="9">
        <f t="shared" si="8"/>
        <v>56</v>
      </c>
      <c r="EH40" s="9">
        <f t="shared" si="8"/>
        <v>16</v>
      </c>
      <c r="EI40" s="9">
        <f t="shared" si="8"/>
        <v>28</v>
      </c>
      <c r="EJ40" s="9">
        <f t="shared" si="8"/>
        <v>56</v>
      </c>
      <c r="EK40" s="9">
        <f t="shared" si="8"/>
        <v>16</v>
      </c>
      <c r="EL40" s="9">
        <f t="shared" si="8"/>
        <v>28</v>
      </c>
      <c r="EM40" s="9">
        <f t="shared" si="8"/>
        <v>56</v>
      </c>
      <c r="EN40" s="9">
        <f t="shared" si="8"/>
        <v>16</v>
      </c>
      <c r="EO40" s="9">
        <f t="shared" si="8"/>
        <v>28</v>
      </c>
      <c r="EP40" s="9">
        <f t="shared" si="8"/>
        <v>56</v>
      </c>
      <c r="EQ40" s="9">
        <f t="shared" si="8"/>
        <v>16</v>
      </c>
      <c r="ER40" s="9">
        <f t="shared" si="8"/>
        <v>28</v>
      </c>
      <c r="ES40" s="9">
        <f t="shared" si="8"/>
        <v>56</v>
      </c>
      <c r="ET40" s="9">
        <f t="shared" si="8"/>
        <v>16</v>
      </c>
      <c r="EU40" s="9">
        <f t="shared" si="8"/>
        <v>28</v>
      </c>
      <c r="EV40" s="9">
        <f t="shared" si="8"/>
        <v>56</v>
      </c>
      <c r="EW40" s="9">
        <f t="shared" si="8"/>
        <v>16</v>
      </c>
      <c r="EX40" s="9">
        <f t="shared" si="8"/>
        <v>36</v>
      </c>
      <c r="EY40" s="9">
        <f t="shared" si="8"/>
        <v>48</v>
      </c>
      <c r="EZ40" s="9">
        <f t="shared" si="8"/>
        <v>16</v>
      </c>
      <c r="FA40" s="9">
        <f t="shared" si="8"/>
        <v>36</v>
      </c>
      <c r="FB40" s="9">
        <f t="shared" si="8"/>
        <v>48</v>
      </c>
      <c r="FC40" s="9">
        <f t="shared" si="8"/>
        <v>16</v>
      </c>
      <c r="FD40" s="9">
        <f t="shared" si="8"/>
        <v>36</v>
      </c>
      <c r="FE40" s="9">
        <f t="shared" si="8"/>
        <v>48</v>
      </c>
      <c r="FF40" s="9">
        <f t="shared" si="8"/>
        <v>16</v>
      </c>
      <c r="FG40" s="9">
        <f t="shared" si="8"/>
        <v>36</v>
      </c>
      <c r="FH40" s="9">
        <f t="shared" si="8"/>
        <v>48</v>
      </c>
      <c r="FI40" s="9">
        <f t="shared" si="8"/>
        <v>16</v>
      </c>
      <c r="FJ40" s="9">
        <f t="shared" si="8"/>
        <v>36</v>
      </c>
      <c r="FK40" s="9">
        <f t="shared" si="8"/>
        <v>48</v>
      </c>
    </row>
    <row r="42" spans="1:254" x14ac:dyDescent="0.25">
      <c r="B42" s="46" t="s">
        <v>202</v>
      </c>
      <c r="C42" s="47"/>
      <c r="D42" s="47"/>
      <c r="E42" s="48"/>
      <c r="F42" s="14"/>
      <c r="G42" s="14"/>
      <c r="H42" s="14"/>
      <c r="I42" s="14"/>
      <c r="J42" s="18"/>
      <c r="K42" s="18"/>
      <c r="L42" s="18"/>
      <c r="M42" s="18"/>
      <c r="N42" s="18"/>
    </row>
    <row r="43" spans="1:254" x14ac:dyDescent="0.25">
      <c r="B43" s="15" t="s">
        <v>203</v>
      </c>
      <c r="C43" s="16" t="s">
        <v>206</v>
      </c>
      <c r="D43" s="23">
        <f>E43/100*25</f>
        <v>4.8</v>
      </c>
      <c r="E43" s="17">
        <f>(C40+F40+I40+L40+O40)/5</f>
        <v>19.2</v>
      </c>
      <c r="F43" s="18"/>
      <c r="G43" s="18"/>
      <c r="H43" s="18"/>
      <c r="I43" s="18"/>
      <c r="J43" s="18"/>
      <c r="K43" s="18"/>
      <c r="L43" s="18"/>
      <c r="M43" s="18"/>
      <c r="N43" s="18"/>
    </row>
    <row r="44" spans="1:254" x14ac:dyDescent="0.25">
      <c r="B44" s="15" t="s">
        <v>204</v>
      </c>
      <c r="C44" s="19" t="s">
        <v>206</v>
      </c>
      <c r="D44" s="23">
        <f>E44/100*25</f>
        <v>8</v>
      </c>
      <c r="E44" s="20">
        <f>(D40+G40+J40+M40+P40)/5</f>
        <v>32</v>
      </c>
      <c r="F44" s="18"/>
      <c r="G44" s="18"/>
      <c r="H44" s="18"/>
      <c r="I44" s="18"/>
      <c r="J44" s="18"/>
      <c r="K44" s="18"/>
      <c r="L44" s="18"/>
      <c r="M44" s="18"/>
      <c r="N44" s="18"/>
    </row>
    <row r="45" spans="1:254" x14ac:dyDescent="0.25">
      <c r="B45" s="15" t="s">
        <v>205</v>
      </c>
      <c r="C45" s="19" t="s">
        <v>206</v>
      </c>
      <c r="D45" s="23">
        <f>E45/100*25</f>
        <v>12</v>
      </c>
      <c r="E45" s="20">
        <f>(E40+H40+K40+N40+Q40)/5</f>
        <v>48</v>
      </c>
      <c r="F45" s="18"/>
      <c r="G45" s="18"/>
      <c r="H45" s="18"/>
      <c r="I45" s="18"/>
      <c r="J45" s="18"/>
      <c r="K45" s="18"/>
      <c r="L45" s="18"/>
      <c r="M45" s="18"/>
      <c r="N45" s="18"/>
    </row>
    <row r="46" spans="1:254" x14ac:dyDescent="0.25">
      <c r="B46" s="15"/>
      <c r="C46" s="27"/>
      <c r="D46" s="24">
        <f>SUM(D43:D45)</f>
        <v>24.8</v>
      </c>
      <c r="E46" s="24">
        <f>SUM(E43:E45)</f>
        <v>99.2</v>
      </c>
      <c r="F46" s="18"/>
      <c r="G46" s="18"/>
      <c r="H46" s="18"/>
      <c r="I46" s="18"/>
      <c r="J46" s="18"/>
      <c r="K46" s="18"/>
      <c r="L46" s="18"/>
      <c r="M46" s="18"/>
      <c r="N46" s="18"/>
    </row>
    <row r="47" spans="1:254" ht="15" customHeight="1" x14ac:dyDescent="0.25">
      <c r="B47" s="15"/>
      <c r="C47" s="19"/>
      <c r="D47" s="32" t="s">
        <v>12</v>
      </c>
      <c r="E47" s="33"/>
      <c r="F47" s="50" t="s">
        <v>3</v>
      </c>
      <c r="G47" s="51"/>
      <c r="H47" s="52" t="s">
        <v>104</v>
      </c>
      <c r="I47" s="53"/>
      <c r="J47" s="18"/>
      <c r="K47" s="18"/>
      <c r="L47" s="18"/>
      <c r="M47" s="18"/>
      <c r="N47" s="18"/>
    </row>
    <row r="48" spans="1:254" x14ac:dyDescent="0.25">
      <c r="B48" s="15" t="s">
        <v>203</v>
      </c>
      <c r="C48" s="19" t="s">
        <v>207</v>
      </c>
      <c r="D48" s="23">
        <f>E48/100*25</f>
        <v>5</v>
      </c>
      <c r="E48" s="20">
        <f>(R40+U40+X40+AA40+AD40)/5</f>
        <v>20</v>
      </c>
      <c r="F48" s="23">
        <f>G48/100*25</f>
        <v>5</v>
      </c>
      <c r="G48" s="20">
        <f>(AG40+AJ40+AM40+AP40+AS40)/5</f>
        <v>20</v>
      </c>
      <c r="H48" s="23">
        <f>I48/100*25</f>
        <v>5</v>
      </c>
      <c r="I48" s="20">
        <f>(AV40+AY40+BB40+BE40+BH40)/5</f>
        <v>20</v>
      </c>
      <c r="J48" s="18"/>
      <c r="K48" s="18"/>
      <c r="L48" s="18"/>
      <c r="M48" s="18"/>
      <c r="N48" s="18"/>
    </row>
    <row r="49" spans="2:14" x14ac:dyDescent="0.25">
      <c r="B49" s="15" t="s">
        <v>204</v>
      </c>
      <c r="C49" s="19" t="s">
        <v>207</v>
      </c>
      <c r="D49" s="23">
        <f>E49/100*25</f>
        <v>8</v>
      </c>
      <c r="E49" s="20">
        <f>(S40+V40+Y40+AB40+AE40)/5</f>
        <v>32</v>
      </c>
      <c r="F49" s="23">
        <f>G49/100*25</f>
        <v>8</v>
      </c>
      <c r="G49" s="20">
        <f>(AH40+AK40+AN40+AQ40+AT40)/5</f>
        <v>32</v>
      </c>
      <c r="H49" s="23">
        <f>I49/100*25</f>
        <v>8</v>
      </c>
      <c r="I49" s="20">
        <f>(AW40+AZ40+BC40+BF40+BI40)/5</f>
        <v>32</v>
      </c>
      <c r="J49" s="18"/>
      <c r="K49" s="18"/>
      <c r="L49" s="18"/>
      <c r="M49" s="18"/>
      <c r="N49" s="18"/>
    </row>
    <row r="50" spans="2:14" x14ac:dyDescent="0.25">
      <c r="B50" s="15" t="s">
        <v>205</v>
      </c>
      <c r="C50" s="19" t="s">
        <v>207</v>
      </c>
      <c r="D50" s="23">
        <f>E50/100*25</f>
        <v>12</v>
      </c>
      <c r="E50" s="20">
        <f>(T40+W40+Z40+AC40+AF40)/5</f>
        <v>48</v>
      </c>
      <c r="F50" s="23">
        <f>G50/100*25</f>
        <v>12</v>
      </c>
      <c r="G50" s="20">
        <f>(AI40+AL40+AO40+AR40+AU40)/5</f>
        <v>48</v>
      </c>
      <c r="H50" s="23">
        <f>I50/100*25</f>
        <v>12</v>
      </c>
      <c r="I50" s="20">
        <f>(AX40+BA40+BD40+BG40+BJ40)/5</f>
        <v>48</v>
      </c>
      <c r="J50" s="18"/>
      <c r="K50" s="18"/>
      <c r="L50" s="18"/>
      <c r="M50" s="18"/>
      <c r="N50" s="18"/>
    </row>
    <row r="51" spans="2:14" x14ac:dyDescent="0.25">
      <c r="B51" s="15"/>
      <c r="C51" s="19"/>
      <c r="D51" s="22">
        <f t="shared" ref="D51:I51" si="9">SUM(D48:D50)</f>
        <v>25</v>
      </c>
      <c r="E51" s="22">
        <f t="shared" si="9"/>
        <v>100</v>
      </c>
      <c r="F51" s="21">
        <f t="shared" si="9"/>
        <v>25</v>
      </c>
      <c r="G51" s="22">
        <f t="shared" si="9"/>
        <v>100</v>
      </c>
      <c r="H51" s="21">
        <f t="shared" si="9"/>
        <v>25</v>
      </c>
      <c r="I51" s="22">
        <f t="shared" si="9"/>
        <v>100</v>
      </c>
      <c r="J51" s="18"/>
      <c r="K51" s="18"/>
      <c r="L51" s="18"/>
      <c r="M51" s="18"/>
      <c r="N51" s="18"/>
    </row>
    <row r="52" spans="2:14" x14ac:dyDescent="0.25">
      <c r="B52" s="15" t="s">
        <v>203</v>
      </c>
      <c r="C52" s="19" t="s">
        <v>208</v>
      </c>
      <c r="D52" s="23">
        <f t="shared" ref="D52:D54" si="10">E52/100*25</f>
        <v>4</v>
      </c>
      <c r="E52" s="20">
        <f>(BK40+BN40+BQ40+BT40+BW40)/5</f>
        <v>16</v>
      </c>
      <c r="F52" s="18"/>
      <c r="G52" s="18"/>
      <c r="H52" s="18"/>
      <c r="I52" s="28"/>
      <c r="J52" s="18"/>
      <c r="K52" s="18"/>
      <c r="L52" s="18"/>
      <c r="M52" s="18"/>
      <c r="N52" s="18"/>
    </row>
    <row r="53" spans="2:14" x14ac:dyDescent="0.25">
      <c r="B53" s="15" t="s">
        <v>204</v>
      </c>
      <c r="C53" s="19" t="s">
        <v>208</v>
      </c>
      <c r="D53" s="23">
        <f t="shared" si="10"/>
        <v>7.0000000000000009</v>
      </c>
      <c r="E53" s="20">
        <f>(BL40+BO40+BR40+BU40+BX40)/5</f>
        <v>28</v>
      </c>
      <c r="F53" s="18"/>
      <c r="G53" s="18"/>
      <c r="H53" s="18"/>
      <c r="I53" s="18"/>
      <c r="J53" s="18"/>
      <c r="K53" s="18"/>
      <c r="L53" s="18"/>
      <c r="M53" s="18"/>
      <c r="N53" s="18"/>
    </row>
    <row r="54" spans="2:14" x14ac:dyDescent="0.25">
      <c r="B54" s="15" t="s">
        <v>205</v>
      </c>
      <c r="C54" s="19" t="s">
        <v>208</v>
      </c>
      <c r="D54" s="23">
        <f t="shared" si="10"/>
        <v>14.000000000000002</v>
      </c>
      <c r="E54" s="20">
        <f>(BM40+BP40+BS40+BV40+BY40)/5</f>
        <v>56</v>
      </c>
      <c r="F54" s="18"/>
      <c r="G54" s="18"/>
      <c r="H54" s="18"/>
      <c r="I54" s="18"/>
      <c r="J54" s="18"/>
      <c r="K54" s="18"/>
      <c r="L54" s="18"/>
      <c r="M54" s="18"/>
      <c r="N54" s="18"/>
    </row>
    <row r="55" spans="2:14" x14ac:dyDescent="0.25">
      <c r="B55" s="15"/>
      <c r="C55" s="27"/>
      <c r="D55" s="29">
        <f>SUM(D52:D54)</f>
        <v>25</v>
      </c>
      <c r="E55" s="29">
        <f>SUM(E52:E54)</f>
        <v>100</v>
      </c>
      <c r="F55" s="30"/>
      <c r="G55" s="18"/>
      <c r="H55" s="18"/>
      <c r="I55" s="18"/>
      <c r="J55" s="18"/>
      <c r="K55" s="18"/>
      <c r="L55" s="18"/>
      <c r="M55" s="18"/>
      <c r="N55" s="18"/>
    </row>
    <row r="56" spans="2:14" x14ac:dyDescent="0.25">
      <c r="B56" s="15"/>
      <c r="C56" s="19"/>
      <c r="D56" s="32" t="s">
        <v>33</v>
      </c>
      <c r="E56" s="33"/>
      <c r="F56" s="32" t="s">
        <v>26</v>
      </c>
      <c r="G56" s="33"/>
      <c r="H56" s="52" t="s">
        <v>34</v>
      </c>
      <c r="I56" s="53"/>
      <c r="J56" s="55" t="s">
        <v>35</v>
      </c>
      <c r="K56" s="55"/>
      <c r="L56" s="55" t="s">
        <v>27</v>
      </c>
      <c r="M56" s="55"/>
      <c r="N56" s="18"/>
    </row>
    <row r="57" spans="2:14" x14ac:dyDescent="0.25">
      <c r="B57" s="15" t="s">
        <v>203</v>
      </c>
      <c r="C57" s="19" t="s">
        <v>209</v>
      </c>
      <c r="D57" s="23">
        <f t="shared" ref="D57:D59" si="11">E57/100*25</f>
        <v>4</v>
      </c>
      <c r="E57" s="20">
        <f>(BZ40+CC40+CF40+CI40+CL40)/5</f>
        <v>16</v>
      </c>
      <c r="F57" s="23">
        <f t="shared" ref="F57:F59" si="12">G57/100*25</f>
        <v>4</v>
      </c>
      <c r="G57" s="20">
        <f>(CO40+CR40+CU40+CX40+DA40)/5</f>
        <v>16</v>
      </c>
      <c r="H57" s="23">
        <f t="shared" ref="H57:H59" si="13">I57/100*25</f>
        <v>4</v>
      </c>
      <c r="I57" s="20">
        <f>(DD40+DG40+DJ40+DM40+DP40)/5</f>
        <v>16</v>
      </c>
      <c r="J57" s="23">
        <f t="shared" ref="J57:J59" si="14">K57/100*25</f>
        <v>4</v>
      </c>
      <c r="K57" s="20">
        <f>(DS40+DV40+DY40+EB40+EE40)/5</f>
        <v>16</v>
      </c>
      <c r="L57" s="23">
        <f t="shared" ref="L57:L59" si="15">M57/100*25</f>
        <v>4</v>
      </c>
      <c r="M57" s="20">
        <f>(EH40+EK40+EN40+EQ40+ET40)/5</f>
        <v>16</v>
      </c>
      <c r="N57" s="18"/>
    </row>
    <row r="58" spans="2:14" x14ac:dyDescent="0.25">
      <c r="B58" s="15" t="s">
        <v>204</v>
      </c>
      <c r="C58" s="19" t="s">
        <v>209</v>
      </c>
      <c r="D58" s="23">
        <f t="shared" si="11"/>
        <v>7.0000000000000009</v>
      </c>
      <c r="E58" s="20">
        <f>(CA40+CD40+CG40+CJ40+CM40)/5</f>
        <v>28</v>
      </c>
      <c r="F58" s="23">
        <f t="shared" si="12"/>
        <v>7.0000000000000009</v>
      </c>
      <c r="G58" s="20">
        <f>(CP40+CS40+CV40+CY40+DB40)/5</f>
        <v>28</v>
      </c>
      <c r="H58" s="23">
        <f t="shared" si="13"/>
        <v>7.0000000000000009</v>
      </c>
      <c r="I58" s="20">
        <f>(DE40+DH40+DK40+DN40+DQ40)/5</f>
        <v>28</v>
      </c>
      <c r="J58" s="23">
        <f t="shared" si="14"/>
        <v>7.0000000000000009</v>
      </c>
      <c r="K58" s="20">
        <f>(DT40+DW40+DZ40+EC40+EF40)/5</f>
        <v>28</v>
      </c>
      <c r="L58" s="23">
        <f t="shared" si="15"/>
        <v>7.0000000000000009</v>
      </c>
      <c r="M58" s="20">
        <f>(EI40+EL40+EO40+ER40+EU40)/5</f>
        <v>28</v>
      </c>
      <c r="N58" s="18"/>
    </row>
    <row r="59" spans="2:14" x14ac:dyDescent="0.25">
      <c r="B59" s="15" t="s">
        <v>205</v>
      </c>
      <c r="C59" s="19" t="s">
        <v>209</v>
      </c>
      <c r="D59" s="23">
        <f t="shared" si="11"/>
        <v>14.000000000000002</v>
      </c>
      <c r="E59" s="20">
        <f>(CB40+CE40+CH40+CK40+CN40)/5</f>
        <v>56</v>
      </c>
      <c r="F59" s="23">
        <f t="shared" si="12"/>
        <v>14.000000000000002</v>
      </c>
      <c r="G59" s="20">
        <f>(CQ40+CT40+CW40+CZ40+DC40)/5</f>
        <v>56</v>
      </c>
      <c r="H59" s="23">
        <f t="shared" si="13"/>
        <v>14.000000000000002</v>
      </c>
      <c r="I59" s="20">
        <f>(DF40+DI40+DL40+DO40+DR40)/5</f>
        <v>56</v>
      </c>
      <c r="J59" s="23">
        <f t="shared" si="14"/>
        <v>14.000000000000002</v>
      </c>
      <c r="K59" s="20">
        <f>(DU40+DX40+EA40+ED40+EG40)/5</f>
        <v>56</v>
      </c>
      <c r="L59" s="23">
        <f t="shared" si="15"/>
        <v>14.000000000000002</v>
      </c>
      <c r="M59" s="20">
        <f>(EJ40+EM40+EP40+ES40+EV40)/5</f>
        <v>56</v>
      </c>
      <c r="N59" s="18"/>
    </row>
    <row r="60" spans="2:14" x14ac:dyDescent="0.25">
      <c r="B60" s="15"/>
      <c r="C60" s="19"/>
      <c r="D60" s="21">
        <f t="shared" ref="D60:M60" si="16">SUM(D57:D59)</f>
        <v>25</v>
      </c>
      <c r="E60" s="21">
        <f t="shared" si="16"/>
        <v>100</v>
      </c>
      <c r="F60" s="21">
        <f t="shared" si="16"/>
        <v>25</v>
      </c>
      <c r="G60" s="22">
        <f t="shared" si="16"/>
        <v>100</v>
      </c>
      <c r="H60" s="21">
        <f t="shared" si="16"/>
        <v>25</v>
      </c>
      <c r="I60" s="22">
        <f t="shared" si="16"/>
        <v>100</v>
      </c>
      <c r="J60" s="21">
        <f t="shared" si="16"/>
        <v>25</v>
      </c>
      <c r="K60" s="22">
        <f t="shared" si="16"/>
        <v>100</v>
      </c>
      <c r="L60" s="21">
        <f t="shared" si="16"/>
        <v>25</v>
      </c>
      <c r="M60" s="22">
        <f t="shared" si="16"/>
        <v>100</v>
      </c>
      <c r="N60" s="18"/>
    </row>
    <row r="61" spans="2:14" x14ac:dyDescent="0.25">
      <c r="B61" s="15" t="s">
        <v>203</v>
      </c>
      <c r="C61" s="19" t="s">
        <v>210</v>
      </c>
      <c r="D61" s="23">
        <f t="shared" ref="D61:D63" si="17">E61/100*25</f>
        <v>4</v>
      </c>
      <c r="E61" s="20">
        <f>(EW40+EZ40+FC40+FF40+FI40)/5</f>
        <v>16</v>
      </c>
      <c r="F61" s="18"/>
      <c r="G61" s="18"/>
      <c r="H61" s="18"/>
      <c r="I61" s="18"/>
      <c r="J61" s="18"/>
      <c r="K61" s="18"/>
      <c r="L61" s="18"/>
      <c r="M61" s="18"/>
      <c r="N61" s="18"/>
    </row>
    <row r="62" spans="2:14" x14ac:dyDescent="0.25">
      <c r="B62" s="15" t="s">
        <v>204</v>
      </c>
      <c r="C62" s="19" t="s">
        <v>210</v>
      </c>
      <c r="D62" s="23">
        <f t="shared" si="17"/>
        <v>9</v>
      </c>
      <c r="E62" s="20">
        <f>(EX40+FA40+FD40+FG40+FJ40)/5</f>
        <v>36</v>
      </c>
      <c r="F62" s="18"/>
      <c r="G62" s="18"/>
      <c r="H62" s="18"/>
      <c r="I62" s="18"/>
      <c r="J62" s="18"/>
      <c r="K62" s="18"/>
      <c r="L62" s="18"/>
      <c r="M62" s="18"/>
      <c r="N62" s="18"/>
    </row>
    <row r="63" spans="2:14" x14ac:dyDescent="0.25">
      <c r="B63" s="15" t="s">
        <v>205</v>
      </c>
      <c r="C63" s="19" t="s">
        <v>210</v>
      </c>
      <c r="D63" s="23">
        <f t="shared" si="17"/>
        <v>12</v>
      </c>
      <c r="E63" s="20">
        <f>(EY40+FB40+FE40+FH40+FK40)/5</f>
        <v>48</v>
      </c>
      <c r="F63" s="18"/>
      <c r="G63" s="18"/>
      <c r="H63" s="18"/>
      <c r="I63" s="18"/>
      <c r="J63" s="18"/>
      <c r="K63" s="18"/>
      <c r="L63" s="18"/>
      <c r="M63" s="18"/>
      <c r="N63" s="18"/>
    </row>
    <row r="64" spans="2:14" x14ac:dyDescent="0.25">
      <c r="B64" s="15"/>
      <c r="C64" s="19"/>
      <c r="D64" s="21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  <c r="N64" s="18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2025-02-02T16:39:34Z</dcterms:modified>
</cp:coreProperties>
</file>