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 2022-2023-2024-2025ж\"/>
    </mc:Choice>
  </mc:AlternateContent>
  <xr:revisionPtr revIDLastSave="0" documentId="13_ncr:1_{8BF73580-D267-4F5F-A6A9-3C65DF3DC8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3" l="1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</calcChain>
</file>

<file path=xl/sharedStrings.xml><?xml version="1.0" encoding="utf-8"?>
<sst xmlns="http://schemas.openxmlformats.org/spreadsheetml/2006/main" count="366" uniqueCount="331">
  <si>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</si>
  <si>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</si>
  <si>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</si>
  <si>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</si>
  <si>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</si>
  <si>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</si>
  <si>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</si>
  <si>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</si>
  <si>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</si>
  <si>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</si>
  <si>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</si>
  <si>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</si>
  <si>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</si>
  <si>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</si>
  <si>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</si>
  <si>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</si>
  <si>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</si>
  <si>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</si>
  <si>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</si>
  <si>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</si>
  <si>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</si>
  <si>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</si>
  <si>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</si>
  <si>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</si>
  <si>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</si>
  <si>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</si>
  <si>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</si>
  <si>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</si>
  <si>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</si>
  <si>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</si>
  <si>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</si>
  <si>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</si>
  <si>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</si>
  <si>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</si>
  <si>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</si>
  <si>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</si>
  <si>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</si>
  <si>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</si>
  <si>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</si>
  <si>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</si>
  <si>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</si>
  <si>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</si>
  <si>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</si>
  <si>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</si>
  <si>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</si>
  <si>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</si>
  <si>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</si>
  <si>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</si>
  <si>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</si>
  <si>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</si>
  <si>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</si>
  <si>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</si>
  <si>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</si>
  <si>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</si>
  <si>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</si>
  <si>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</si>
  <si>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</si>
  <si>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</si>
  <si>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</si>
  <si>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</si>
  <si>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</si>
  <si>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</si>
  <si>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</si>
  <si>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</si>
  <si>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</si>
  <si>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</si>
  <si>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</si>
  <si>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</si>
  <si>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</si>
  <si>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</si>
  <si>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</si>
  <si>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</si>
  <si>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</si>
  <si>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</si>
  <si>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</si>
  <si>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</si>
  <si>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</si>
  <si>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</si>
  <si>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</si>
  <si>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</si>
  <si>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</si>
  <si>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</si>
  <si>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</si>
  <si>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</si>
  <si>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</si>
  <si>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</si>
  <si>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</si>
  <si>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</si>
  <si>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</si>
  <si>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</si>
  <si>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</si>
  <si>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</si>
  <si>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</si>
  <si>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</si>
  <si>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</si>
  <si>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</si>
  <si>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</si>
  <si>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</si>
  <si>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</si>
  <si>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</si>
  <si>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</si>
  <si>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</si>
  <si>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</si>
  <si>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</si>
  <si>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</si>
  <si>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</si>
  <si>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</si>
  <si>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</si>
  <si>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</si>
  <si>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</si>
  <si>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</si>
  <si>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</si>
  <si>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</si>
  <si>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</si>
  <si>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</si>
  <si>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</si>
  <si>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</si>
  <si>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</si>
  <si>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</si>
  <si>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</si>
  <si>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</si>
  <si>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</si>
  <si>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</si>
  <si>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</si>
  <si>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</si>
  <si>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</si>
  <si>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</si>
  <si>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</si>
  <si>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</si>
  <si>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</si>
  <si>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</si>
  <si>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</si>
  <si>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</si>
  <si>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</si>
  <si>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</si>
  <si>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</si>
  <si>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</si>
  <si>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</si>
  <si>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</si>
  <si>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</si>
  <si>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</si>
  <si>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</si>
  <si>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</si>
  <si>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</si>
  <si>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</si>
  <si>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</si>
  <si>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</si>
  <si>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</si>
  <si>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</si>
  <si>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</si>
  <si>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</si>
  <si>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</si>
  <si>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</si>
  <si>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</si>
  <si>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</si>
  <si>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</si>
  <si>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</si>
  <si>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</si>
  <si>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</si>
  <si>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</si>
  <si>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</si>
  <si>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</si>
  <si>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</si>
  <si>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</si>
  <si>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</si>
  <si>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</si>
  <si>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</si>
  <si>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</si>
  <si>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</si>
  <si>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</si>
  <si>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</si>
  <si>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</si>
  <si>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</si>
  <si>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</si>
  <si>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</si>
  <si>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</si>
  <si>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</si>
  <si>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</si>
  <si>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</si>
  <si>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</si>
  <si>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</si>
  <si>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</si>
  <si>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</si>
  <si>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</si>
  <si>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</si>
  <si>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</si>
  <si>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</si>
  <si>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</si>
  <si>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</si>
  <si>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</si>
  <si>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</si>
  <si>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</si>
  <si>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</si>
  <si>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</si>
  <si>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</si>
  <si>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</si>
  <si>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</si>
  <si>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</si>
  <si>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</si>
  <si>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</si>
  <si>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</si>
  <si>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</si>
  <si>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</si>
  <si>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</si>
  <si>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</si>
  <si>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</si>
  <si>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</si>
  <si>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</si>
  <si>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</si>
  <si>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</si>
  <si>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</si>
  <si>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</si>
  <si>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</si>
  <si>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</si>
  <si>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</si>
  <si>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</si>
  <si>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</si>
  <si>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</si>
  <si>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</si>
  <si>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</si>
  <si>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</si>
  <si>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</si>
  <si>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</si>
  <si>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</si>
  <si>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</si>
  <si>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</si>
  <si>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</si>
  <si>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</si>
  <si>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</si>
  <si>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</si>
  <si>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</si>
  <si>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</si>
  <si>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</si>
  <si>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</si>
  <si>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</si>
  <si>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</si>
  <si>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</si>
  <si>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</si>
  <si>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</si>
  <si>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</si>
  <si>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</si>
  <si>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</si>
  <si>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</si>
  <si>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</si>
  <si>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</si>
  <si>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</si>
  <si>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</si>
  <si>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</si>
  <si>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</si>
  <si>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</si>
  <si>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</si>
  <si>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</si>
  <si>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</si>
  <si>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</si>
  <si>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</si>
  <si>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</si>
  <si>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</si>
  <si>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</si>
  <si>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</si>
  <si>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</si>
  <si>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</si>
  <si>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</si>
  <si>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</si>
  <si>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</si>
  <si>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</si>
  <si>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</si>
  <si>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</si>
  <si>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</si>
  <si>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</si>
  <si>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</si>
  <si>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</si>
  <si>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</si>
  <si>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</si>
  <si>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</si>
  <si>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</si>
  <si>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</si>
  <si>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</si>
  <si>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</si>
  <si>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</si>
  <si>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</si>
  <si>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</si>
  <si>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</si>
  <si>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</si>
  <si>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</si>
  <si>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</si>
  <si>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</si>
  <si>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</si>
  <si>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</si>
  <si>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</si>
  <si>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</si>
  <si>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</si>
  <si>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</si>
  <si>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</si>
  <si>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</si>
  <si>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</si>
  <si>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</si>
  <si>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</si>
  <si>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</si>
  <si>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</si>
  <si>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</si>
  <si>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</si>
  <si>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</si>
  <si>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</si>
  <si>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</si>
  <si>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</si>
  <si>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Айғали  Әмір</t>
  </si>
  <si>
    <t>Амантай  Ақбота</t>
  </si>
  <si>
    <t>Асқарбай  Әміржан</t>
  </si>
  <si>
    <t>Балтабай  Айжан</t>
  </si>
  <si>
    <t>Ғалымжанқызы  Жаңыл</t>
  </si>
  <si>
    <t>Жеңісқызы  Аниса</t>
  </si>
  <si>
    <t>Жолдыбай  Ділдә</t>
  </si>
  <si>
    <t>Ибадолла  Хансұлтан</t>
  </si>
  <si>
    <t>Құралбай  Диасбек</t>
  </si>
  <si>
    <t>Құралбай  Инабат</t>
  </si>
  <si>
    <t>Қалбай  Асылым</t>
  </si>
  <si>
    <t>Кеме  Нұрислам</t>
  </si>
  <si>
    <t>Қалдыбай Міржақып</t>
  </si>
  <si>
    <t>Қуандық  Айжұлдыз</t>
  </si>
  <si>
    <t>Молдан  Дария</t>
  </si>
  <si>
    <t>Мурзатай  Әмір</t>
  </si>
  <si>
    <t>Назар  Әбілхайыр</t>
  </si>
  <si>
    <t>Нұрберген  Жанерке</t>
  </si>
  <si>
    <t>Шамшадин  Алишах</t>
  </si>
  <si>
    <t>Тілек  Имандаулет</t>
  </si>
  <si>
    <t>Жоламан Каусар</t>
  </si>
  <si>
    <t xml:space="preserve">Асыланұлы Әбілхайыр </t>
  </si>
  <si>
    <t>Ортаңғы " Қыран" тобы 01.09 -10.09.2023ж              БАСТАПҚЫ</t>
  </si>
  <si>
    <t>Құрбанғалиев Аңсар</t>
  </si>
  <si>
    <t xml:space="preserve">Тоғай  Айсұлтан </t>
  </si>
  <si>
    <t>Сәбитов  Аңсар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</si>
</sst>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4" fillId="0" borderId="0" xfId="0" applyFont="1" applyAlignment="1">
      <alignment wrapText="1"/>
    </xf>
    <xf numFmtId="0" fontId="6" fillId="0" borderId="18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L61"/>
  <sheetViews>
    <sheetView tabSelected="1" workbookViewId="0">
      <selection activeCell="F51" sqref="F51"/>
    </sheetView>
  </sheetViews>
  <sheetFormatPr defaultRowHeight="15" x14ac:dyDescent="0.25"/>
  <cols>
    <col min="2" max="2" width="30.28515625" customWidth="1"/>
  </cols>
  <sheetData>
    <row r="1" spans="1:168" ht="15.75" x14ac:dyDescent="0.25">
      <c r="A1" s="5" t="s">
        <v>31</v>
      </c>
      <c r="B1" s="10" t="s">
        <v>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8" ht="15.75" x14ac:dyDescent="0.25">
      <c r="A2" s="31" t="s">
        <v>327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6"/>
      <c r="S2" s="6"/>
      <c r="T2" s="6"/>
      <c r="U2" s="6"/>
      <c r="V2" s="6"/>
    </row>
    <row r="3" spans="1:168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8" ht="15.75" x14ac:dyDescent="0.25">
      <c r="A4" s="41" t="s">
        <v>0</v>
      </c>
      <c r="B4" s="41" t="s">
        <v>1</v>
      </c>
      <c r="C4" s="74" t="s">
        <v>13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47" t="s">
        <v>2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2"/>
      <c r="AS4" s="47" t="s">
        <v>2</v>
      </c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58" t="s">
        <v>21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39" t="s">
        <v>25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45" t="s">
        <v>25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61"/>
      <c r="EW4" s="59" t="s">
        <v>28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168" ht="15.75" customHeight="1" x14ac:dyDescent="0.25">
      <c r="A5" s="41"/>
      <c r="B5" s="41"/>
      <c r="C5" s="40" t="s">
        <v>14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8" t="s">
        <v>12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0"/>
      <c r="AG5" s="36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8"/>
      <c r="AV5" s="36" t="s">
        <v>103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8"/>
      <c r="BK5" s="48" t="s">
        <v>104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0" t="s">
        <v>32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6" t="s">
        <v>271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77" t="s">
        <v>33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6"/>
      <c r="DS5" s="78" t="s">
        <v>34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5" t="s">
        <v>26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6"/>
      <c r="EW5" s="36" t="s">
        <v>29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168" ht="15.75" hidden="1" x14ac:dyDescent="0.25">
      <c r="A6" s="41"/>
      <c r="B6" s="41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15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20"/>
      <c r="BL6" s="14"/>
      <c r="BM6" s="14"/>
      <c r="BN6" s="14"/>
      <c r="BO6" s="14"/>
      <c r="BP6" s="14"/>
      <c r="BQ6" s="14"/>
      <c r="BR6" s="14"/>
      <c r="BS6" s="14"/>
      <c r="BT6" s="14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8" ht="15.75" hidden="1" x14ac:dyDescent="0.25">
      <c r="A7" s="41"/>
      <c r="B7" s="41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15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19"/>
      <c r="BL7" s="3"/>
      <c r="BM7" s="3"/>
      <c r="BN7" s="3"/>
      <c r="BO7" s="3"/>
      <c r="BP7" s="3"/>
      <c r="BQ7" s="3"/>
      <c r="BR7" s="3"/>
      <c r="BS7" s="3"/>
      <c r="BT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8" ht="15.75" hidden="1" x14ac:dyDescent="0.25">
      <c r="A8" s="41"/>
      <c r="B8" s="4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15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19"/>
      <c r="BL8" s="3"/>
      <c r="BM8" s="3"/>
      <c r="BN8" s="3"/>
      <c r="BO8" s="3"/>
      <c r="BP8" s="3"/>
      <c r="BQ8" s="3"/>
      <c r="BR8" s="3"/>
      <c r="BS8" s="3"/>
      <c r="BT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8" ht="15.75" hidden="1" x14ac:dyDescent="0.25">
      <c r="A9" s="41"/>
      <c r="B9" s="4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15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19"/>
      <c r="BL9" s="3"/>
      <c r="BM9" s="3"/>
      <c r="BN9" s="3"/>
      <c r="BO9" s="3"/>
      <c r="BP9" s="3"/>
      <c r="BQ9" s="3"/>
      <c r="BR9" s="3"/>
      <c r="BS9" s="3"/>
      <c r="BT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8" ht="15.75" hidden="1" x14ac:dyDescent="0.25">
      <c r="A10" s="41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15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9"/>
      <c r="BL10" s="3"/>
      <c r="BM10" s="3"/>
      <c r="BN10" s="3"/>
      <c r="BO10" s="3"/>
      <c r="BP10" s="3"/>
      <c r="BQ10" s="3"/>
      <c r="BR10" s="3"/>
      <c r="BS10" s="3"/>
      <c r="BT10" s="16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8" ht="16.5" thickBot="1" x14ac:dyDescent="0.3">
      <c r="A11" s="41"/>
      <c r="B11" s="41"/>
      <c r="C11" s="51" t="s">
        <v>52</v>
      </c>
      <c r="D11" s="52" t="s">
        <v>5</v>
      </c>
      <c r="E11" s="52" t="s">
        <v>6</v>
      </c>
      <c r="F11" s="40" t="s">
        <v>91</v>
      </c>
      <c r="G11" s="40" t="s">
        <v>7</v>
      </c>
      <c r="H11" s="40" t="s">
        <v>8</v>
      </c>
      <c r="I11" s="40" t="s">
        <v>53</v>
      </c>
      <c r="J11" s="40" t="s">
        <v>9</v>
      </c>
      <c r="K11" s="40" t="s">
        <v>10</v>
      </c>
      <c r="L11" s="52" t="s">
        <v>54</v>
      </c>
      <c r="M11" s="52" t="s">
        <v>9</v>
      </c>
      <c r="N11" s="52" t="s">
        <v>10</v>
      </c>
      <c r="O11" s="52" t="s">
        <v>55</v>
      </c>
      <c r="P11" s="52" t="s">
        <v>11</v>
      </c>
      <c r="Q11" s="52" t="s">
        <v>4</v>
      </c>
      <c r="R11" s="51" t="s">
        <v>56</v>
      </c>
      <c r="S11" s="52"/>
      <c r="T11" s="52"/>
      <c r="U11" s="57" t="s">
        <v>230</v>
      </c>
      <c r="V11" s="44"/>
      <c r="W11" s="51"/>
      <c r="X11" s="52" t="s">
        <v>231</v>
      </c>
      <c r="Y11" s="52"/>
      <c r="Z11" s="52"/>
      <c r="AA11" s="56" t="s">
        <v>232</v>
      </c>
      <c r="AB11" s="56"/>
      <c r="AC11" s="80"/>
      <c r="AD11" s="40" t="s">
        <v>57</v>
      </c>
      <c r="AE11" s="40"/>
      <c r="AF11" s="40"/>
      <c r="AG11" s="40" t="s">
        <v>58</v>
      </c>
      <c r="AH11" s="40"/>
      <c r="AI11" s="40"/>
      <c r="AJ11" s="35" t="s">
        <v>59</v>
      </c>
      <c r="AK11" s="35"/>
      <c r="AL11" s="35"/>
      <c r="AM11" s="40" t="s">
        <v>60</v>
      </c>
      <c r="AN11" s="40"/>
      <c r="AO11" s="40"/>
      <c r="AP11" s="40" t="s">
        <v>61</v>
      </c>
      <c r="AQ11" s="40"/>
      <c r="AR11" s="48"/>
      <c r="AS11" s="40" t="s">
        <v>62</v>
      </c>
      <c r="AT11" s="40"/>
      <c r="AU11" s="40"/>
      <c r="AV11" s="40" t="s">
        <v>63</v>
      </c>
      <c r="AW11" s="40"/>
      <c r="AX11" s="40"/>
      <c r="AY11" s="40" t="s">
        <v>92</v>
      </c>
      <c r="AZ11" s="40"/>
      <c r="BA11" s="40"/>
      <c r="BB11" s="40" t="s">
        <v>64</v>
      </c>
      <c r="BC11" s="40"/>
      <c r="BD11" s="40"/>
      <c r="BE11" s="40" t="s">
        <v>254</v>
      </c>
      <c r="BF11" s="40"/>
      <c r="BG11" s="40"/>
      <c r="BH11" s="40" t="s">
        <v>65</v>
      </c>
      <c r="BI11" s="40"/>
      <c r="BJ11" s="40"/>
      <c r="BK11" s="37" t="s">
        <v>66</v>
      </c>
      <c r="BL11" s="37"/>
      <c r="BM11" s="38"/>
      <c r="BN11" s="36" t="s">
        <v>93</v>
      </c>
      <c r="BO11" s="37"/>
      <c r="BP11" s="38"/>
      <c r="BQ11" s="36" t="s">
        <v>67</v>
      </c>
      <c r="BR11" s="37"/>
      <c r="BS11" s="38"/>
      <c r="BT11" s="35" t="s">
        <v>68</v>
      </c>
      <c r="BU11" s="35"/>
      <c r="BV11" s="35"/>
      <c r="BW11" s="35" t="s">
        <v>69</v>
      </c>
      <c r="BX11" s="35"/>
      <c r="BY11" s="35"/>
      <c r="BZ11" s="35" t="s">
        <v>70</v>
      </c>
      <c r="CA11" s="35"/>
      <c r="CB11" s="35"/>
      <c r="CC11" s="35" t="s">
        <v>94</v>
      </c>
      <c r="CD11" s="35"/>
      <c r="CE11" s="35"/>
      <c r="CF11" s="35" t="s">
        <v>71</v>
      </c>
      <c r="CG11" s="35"/>
      <c r="CH11" s="35"/>
      <c r="CI11" s="35" t="s">
        <v>72</v>
      </c>
      <c r="CJ11" s="35"/>
      <c r="CK11" s="35"/>
      <c r="CL11" s="35" t="s">
        <v>73</v>
      </c>
      <c r="CM11" s="35"/>
      <c r="CN11" s="35"/>
      <c r="CO11" s="35" t="s">
        <v>74</v>
      </c>
      <c r="CP11" s="35"/>
      <c r="CQ11" s="35"/>
      <c r="CR11" s="35" t="s">
        <v>75</v>
      </c>
      <c r="CS11" s="35"/>
      <c r="CT11" s="35"/>
      <c r="CU11" s="36" t="s">
        <v>76</v>
      </c>
      <c r="CV11" s="37"/>
      <c r="CW11" s="38"/>
      <c r="CX11" s="36" t="s">
        <v>77</v>
      </c>
      <c r="CY11" s="37"/>
      <c r="CZ11" s="38"/>
      <c r="DA11" s="36" t="s">
        <v>78</v>
      </c>
      <c r="DB11" s="37"/>
      <c r="DC11" s="38"/>
      <c r="DD11" s="36" t="s">
        <v>79</v>
      </c>
      <c r="DE11" s="37"/>
      <c r="DF11" s="38"/>
      <c r="DG11" s="36" t="s">
        <v>95</v>
      </c>
      <c r="DH11" s="37"/>
      <c r="DI11" s="38"/>
      <c r="DJ11" s="36" t="s">
        <v>80</v>
      </c>
      <c r="DK11" s="37"/>
      <c r="DL11" s="38"/>
      <c r="DM11" s="36" t="s">
        <v>81</v>
      </c>
      <c r="DN11" s="37"/>
      <c r="DO11" s="38"/>
      <c r="DP11" s="36" t="s">
        <v>82</v>
      </c>
      <c r="DQ11" s="37"/>
      <c r="DR11" s="38"/>
      <c r="DS11" s="35" t="s">
        <v>83</v>
      </c>
      <c r="DT11" s="35"/>
      <c r="DU11" s="35"/>
      <c r="DV11" s="35" t="s">
        <v>84</v>
      </c>
      <c r="DW11" s="35"/>
      <c r="DX11" s="35"/>
      <c r="DY11" s="35" t="s">
        <v>85</v>
      </c>
      <c r="DZ11" s="35"/>
      <c r="EA11" s="35"/>
      <c r="EB11" s="35" t="s">
        <v>86</v>
      </c>
      <c r="EC11" s="35"/>
      <c r="ED11" s="35"/>
      <c r="EE11" s="35" t="s">
        <v>96</v>
      </c>
      <c r="EF11" s="35"/>
      <c r="EG11" s="35"/>
      <c r="EH11" s="71" t="s">
        <v>97</v>
      </c>
      <c r="EI11" s="72"/>
      <c r="EJ11" s="73"/>
      <c r="EK11" s="71" t="s">
        <v>98</v>
      </c>
      <c r="EL11" s="72"/>
      <c r="EM11" s="73"/>
      <c r="EN11" s="71" t="s">
        <v>99</v>
      </c>
      <c r="EO11" s="72"/>
      <c r="EP11" s="73"/>
      <c r="EQ11" s="71" t="s">
        <v>100</v>
      </c>
      <c r="ER11" s="72"/>
      <c r="ES11" s="73"/>
      <c r="ET11" s="71" t="s">
        <v>101</v>
      </c>
      <c r="EU11" s="72"/>
      <c r="EV11" s="73"/>
      <c r="EW11" s="35" t="s">
        <v>87</v>
      </c>
      <c r="EX11" s="35"/>
      <c r="EY11" s="35"/>
      <c r="EZ11" s="35" t="s">
        <v>102</v>
      </c>
      <c r="FA11" s="35"/>
      <c r="FB11" s="35"/>
      <c r="FC11" s="35" t="s">
        <v>88</v>
      </c>
      <c r="FD11" s="35"/>
      <c r="FE11" s="35"/>
      <c r="FF11" s="35" t="s">
        <v>89</v>
      </c>
      <c r="FG11" s="35"/>
      <c r="FH11" s="35"/>
      <c r="FI11" s="35" t="s">
        <v>90</v>
      </c>
      <c r="FJ11" s="35"/>
      <c r="FK11" s="35"/>
    </row>
    <row r="12" spans="1:168" ht="99.75" customHeight="1" thickBot="1" x14ac:dyDescent="0.3">
      <c r="A12" s="41"/>
      <c r="B12" s="41"/>
      <c r="C12" s="32" t="s">
        <v>212</v>
      </c>
      <c r="D12" s="33"/>
      <c r="E12" s="34"/>
      <c r="F12" s="32" t="s">
        <v>216</v>
      </c>
      <c r="G12" s="33"/>
      <c r="H12" s="34"/>
      <c r="I12" s="32" t="s">
        <v>220</v>
      </c>
      <c r="J12" s="33"/>
      <c r="K12" s="34"/>
      <c r="L12" s="32" t="s">
        <v>224</v>
      </c>
      <c r="M12" s="33"/>
      <c r="N12" s="34"/>
      <c r="O12" s="32" t="s">
        <v>226</v>
      </c>
      <c r="P12" s="33"/>
      <c r="Q12" s="34"/>
      <c r="R12" s="53" t="s">
        <v>229</v>
      </c>
      <c r="S12" s="54"/>
      <c r="T12" s="55"/>
      <c r="U12" s="32" t="s">
        <v>109</v>
      </c>
      <c r="V12" s="33"/>
      <c r="W12" s="34"/>
      <c r="X12" s="32" t="s">
        <v>112</v>
      </c>
      <c r="Y12" s="33"/>
      <c r="Z12" s="34"/>
      <c r="AA12" s="32" t="s">
        <v>233</v>
      </c>
      <c r="AB12" s="33"/>
      <c r="AC12" s="34"/>
      <c r="AD12" s="32" t="s">
        <v>237</v>
      </c>
      <c r="AE12" s="33"/>
      <c r="AF12" s="34"/>
      <c r="AG12" s="32" t="s">
        <v>238</v>
      </c>
      <c r="AH12" s="33"/>
      <c r="AI12" s="34"/>
      <c r="AJ12" s="32" t="s">
        <v>242</v>
      </c>
      <c r="AK12" s="33"/>
      <c r="AL12" s="34"/>
      <c r="AM12" s="32" t="s">
        <v>246</v>
      </c>
      <c r="AN12" s="33"/>
      <c r="AO12" s="34"/>
      <c r="AP12" s="32" t="s">
        <v>250</v>
      </c>
      <c r="AQ12" s="33"/>
      <c r="AR12" s="34"/>
      <c r="AS12" s="32" t="s">
        <v>251</v>
      </c>
      <c r="AT12" s="33"/>
      <c r="AU12" s="34"/>
      <c r="AV12" s="32" t="s">
        <v>255</v>
      </c>
      <c r="AW12" s="33"/>
      <c r="AX12" s="34"/>
      <c r="AY12" s="32" t="s">
        <v>256</v>
      </c>
      <c r="AZ12" s="33"/>
      <c r="BA12" s="34"/>
      <c r="BB12" s="32" t="s">
        <v>257</v>
      </c>
      <c r="BC12" s="33"/>
      <c r="BD12" s="34"/>
      <c r="BE12" s="32" t="s">
        <v>258</v>
      </c>
      <c r="BF12" s="33"/>
      <c r="BG12" s="34"/>
      <c r="BH12" s="53" t="s">
        <v>259</v>
      </c>
      <c r="BI12" s="54"/>
      <c r="BJ12" s="55"/>
      <c r="BK12" s="32" t="s">
        <v>125</v>
      </c>
      <c r="BL12" s="33"/>
      <c r="BM12" s="34"/>
      <c r="BN12" s="32" t="s">
        <v>127</v>
      </c>
      <c r="BO12" s="33"/>
      <c r="BP12" s="34"/>
      <c r="BQ12" s="32" t="s">
        <v>263</v>
      </c>
      <c r="BR12" s="33"/>
      <c r="BS12" s="34"/>
      <c r="BT12" s="32" t="s">
        <v>264</v>
      </c>
      <c r="BU12" s="33"/>
      <c r="BV12" s="34"/>
      <c r="BW12" s="32" t="s">
        <v>265</v>
      </c>
      <c r="BX12" s="33"/>
      <c r="BY12" s="34"/>
      <c r="BZ12" s="32" t="s">
        <v>266</v>
      </c>
      <c r="CA12" s="33"/>
      <c r="CB12" s="34"/>
      <c r="CC12" s="32" t="s">
        <v>137</v>
      </c>
      <c r="CD12" s="33"/>
      <c r="CE12" s="34"/>
      <c r="CF12" s="62" t="s">
        <v>140</v>
      </c>
      <c r="CG12" s="63"/>
      <c r="CH12" s="64"/>
      <c r="CI12" s="32" t="s">
        <v>144</v>
      </c>
      <c r="CJ12" s="33"/>
      <c r="CK12" s="34"/>
      <c r="CL12" s="32" t="s">
        <v>304</v>
      </c>
      <c r="CM12" s="33"/>
      <c r="CN12" s="34"/>
      <c r="CO12" s="32" t="s">
        <v>150</v>
      </c>
      <c r="CP12" s="33"/>
      <c r="CQ12" s="34"/>
      <c r="CR12" s="68" t="s">
        <v>153</v>
      </c>
      <c r="CS12" s="69"/>
      <c r="CT12" s="70"/>
      <c r="CU12" s="32" t="s">
        <v>156</v>
      </c>
      <c r="CV12" s="33"/>
      <c r="CW12" s="34"/>
      <c r="CX12" s="32" t="s">
        <v>158</v>
      </c>
      <c r="CY12" s="33"/>
      <c r="CZ12" s="34"/>
      <c r="DA12" s="32" t="s">
        <v>162</v>
      </c>
      <c r="DB12" s="33"/>
      <c r="DC12" s="34"/>
      <c r="DD12" s="65" t="s">
        <v>166</v>
      </c>
      <c r="DE12" s="66"/>
      <c r="DF12" s="67"/>
      <c r="DG12" s="62" t="s">
        <v>168</v>
      </c>
      <c r="DH12" s="63"/>
      <c r="DI12" s="64"/>
      <c r="DJ12" s="62" t="s">
        <v>172</v>
      </c>
      <c r="DK12" s="63"/>
      <c r="DL12" s="64"/>
      <c r="DM12" s="62" t="s">
        <v>176</v>
      </c>
      <c r="DN12" s="63"/>
      <c r="DO12" s="64"/>
      <c r="DP12" s="62" t="s">
        <v>180</v>
      </c>
      <c r="DQ12" s="63"/>
      <c r="DR12" s="64"/>
      <c r="DS12" s="62" t="s">
        <v>183</v>
      </c>
      <c r="DT12" s="63"/>
      <c r="DU12" s="64"/>
      <c r="DV12" s="62" t="s">
        <v>186</v>
      </c>
      <c r="DW12" s="63"/>
      <c r="DX12" s="64"/>
      <c r="DY12" s="62" t="s">
        <v>190</v>
      </c>
      <c r="DZ12" s="63"/>
      <c r="EA12" s="64"/>
      <c r="EB12" s="65" t="s">
        <v>192</v>
      </c>
      <c r="EC12" s="66"/>
      <c r="ED12" s="67"/>
      <c r="EE12" s="62" t="s">
        <v>275</v>
      </c>
      <c r="EF12" s="63"/>
      <c r="EG12" s="64"/>
      <c r="EH12" s="62" t="s">
        <v>194</v>
      </c>
      <c r="EI12" s="63"/>
      <c r="EJ12" s="64"/>
      <c r="EK12" s="62" t="s">
        <v>195</v>
      </c>
      <c r="EL12" s="63"/>
      <c r="EM12" s="64"/>
      <c r="EN12" s="62" t="s">
        <v>284</v>
      </c>
      <c r="EO12" s="63"/>
      <c r="EP12" s="64"/>
      <c r="EQ12" s="62" t="s">
        <v>286</v>
      </c>
      <c r="ER12" s="63"/>
      <c r="ES12" s="64"/>
      <c r="ET12" s="62" t="s">
        <v>197</v>
      </c>
      <c r="EU12" s="63"/>
      <c r="EV12" s="64"/>
      <c r="EW12" s="62" t="s">
        <v>199</v>
      </c>
      <c r="EX12" s="63"/>
      <c r="EY12" s="64"/>
      <c r="EZ12" s="62" t="s">
        <v>290</v>
      </c>
      <c r="FA12" s="63"/>
      <c r="FB12" s="64"/>
      <c r="FC12" s="62" t="s">
        <v>294</v>
      </c>
      <c r="FD12" s="63"/>
      <c r="FE12" s="64"/>
      <c r="FF12" s="65" t="s">
        <v>296</v>
      </c>
      <c r="FG12" s="66"/>
      <c r="FH12" s="67"/>
      <c r="FI12" s="62" t="s">
        <v>300</v>
      </c>
      <c r="FJ12" s="63"/>
      <c r="FK12" s="64"/>
    </row>
    <row r="13" spans="1:168" ht="180.75" thickBot="1" x14ac:dyDescent="0.3">
      <c r="A13" s="41"/>
      <c r="B13" s="41"/>
      <c r="C13" s="11" t="s">
        <v>214</v>
      </c>
      <c r="D13" s="12" t="s">
        <v>213</v>
      </c>
      <c r="E13" s="13" t="s">
        <v>215</v>
      </c>
      <c r="F13" s="11" t="s">
        <v>217</v>
      </c>
      <c r="G13" s="12" t="s">
        <v>218</v>
      </c>
      <c r="H13" s="13" t="s">
        <v>219</v>
      </c>
      <c r="I13" s="11" t="s">
        <v>221</v>
      </c>
      <c r="J13" s="12" t="s">
        <v>222</v>
      </c>
      <c r="K13" s="13" t="s">
        <v>223</v>
      </c>
      <c r="L13" s="11" t="s">
        <v>225</v>
      </c>
      <c r="M13" s="12" t="s">
        <v>106</v>
      </c>
      <c r="N13" s="13" t="s">
        <v>35</v>
      </c>
      <c r="O13" s="11" t="s">
        <v>227</v>
      </c>
      <c r="P13" s="12" t="s">
        <v>228</v>
      </c>
      <c r="Q13" s="13" t="s">
        <v>105</v>
      </c>
      <c r="R13" s="11" t="s">
        <v>18</v>
      </c>
      <c r="S13" s="12" t="s">
        <v>19</v>
      </c>
      <c r="T13" s="13" t="s">
        <v>36</v>
      </c>
      <c r="U13" s="11" t="s">
        <v>110</v>
      </c>
      <c r="V13" s="12" t="s">
        <v>111</v>
      </c>
      <c r="W13" s="13" t="s">
        <v>15</v>
      </c>
      <c r="X13" s="11" t="s">
        <v>113</v>
      </c>
      <c r="Y13" s="12" t="s">
        <v>114</v>
      </c>
      <c r="Z13" s="13" t="s">
        <v>115</v>
      </c>
      <c r="AA13" s="11" t="s">
        <v>234</v>
      </c>
      <c r="AB13" s="12" t="s">
        <v>235</v>
      </c>
      <c r="AC13" s="13" t="s">
        <v>236</v>
      </c>
      <c r="AD13" s="11" t="s">
        <v>18</v>
      </c>
      <c r="AE13" s="12" t="s">
        <v>119</v>
      </c>
      <c r="AF13" s="13" t="s">
        <v>20</v>
      </c>
      <c r="AG13" s="11" t="s">
        <v>239</v>
      </c>
      <c r="AH13" s="12" t="s">
        <v>240</v>
      </c>
      <c r="AI13" s="13" t="s">
        <v>241</v>
      </c>
      <c r="AJ13" s="11" t="s">
        <v>243</v>
      </c>
      <c r="AK13" s="12" t="s">
        <v>244</v>
      </c>
      <c r="AL13" s="13" t="s">
        <v>245</v>
      </c>
      <c r="AM13" s="11" t="s">
        <v>247</v>
      </c>
      <c r="AN13" s="12" t="s">
        <v>248</v>
      </c>
      <c r="AO13" s="13" t="s">
        <v>249</v>
      </c>
      <c r="AP13" s="11" t="s">
        <v>41</v>
      </c>
      <c r="AQ13" s="12" t="s">
        <v>42</v>
      </c>
      <c r="AR13" s="13" t="s">
        <v>36</v>
      </c>
      <c r="AS13" s="11" t="s">
        <v>252</v>
      </c>
      <c r="AT13" s="12" t="s">
        <v>120</v>
      </c>
      <c r="AU13" s="13" t="s">
        <v>253</v>
      </c>
      <c r="AV13" s="11" t="s">
        <v>18</v>
      </c>
      <c r="AW13" s="12" t="s">
        <v>19</v>
      </c>
      <c r="AX13" s="13" t="s">
        <v>36</v>
      </c>
      <c r="AY13" s="11" t="s">
        <v>16</v>
      </c>
      <c r="AZ13" s="12" t="s">
        <v>49</v>
      </c>
      <c r="BA13" s="13" t="s">
        <v>17</v>
      </c>
      <c r="BB13" s="11" t="s">
        <v>121</v>
      </c>
      <c r="BC13" s="12" t="s">
        <v>122</v>
      </c>
      <c r="BD13" s="13" t="s">
        <v>123</v>
      </c>
      <c r="BE13" s="11" t="s">
        <v>116</v>
      </c>
      <c r="BF13" s="12" t="s">
        <v>117</v>
      </c>
      <c r="BG13" s="13" t="s">
        <v>118</v>
      </c>
      <c r="BH13" s="18" t="s">
        <v>149</v>
      </c>
      <c r="BI13" s="12" t="s">
        <v>42</v>
      </c>
      <c r="BJ13" s="13" t="s">
        <v>124</v>
      </c>
      <c r="BK13" s="11" t="s">
        <v>126</v>
      </c>
      <c r="BL13" s="12" t="s">
        <v>46</v>
      </c>
      <c r="BM13" s="13" t="s">
        <v>45</v>
      </c>
      <c r="BN13" s="11" t="s">
        <v>260</v>
      </c>
      <c r="BO13" s="12" t="s">
        <v>261</v>
      </c>
      <c r="BP13" s="13" t="s">
        <v>262</v>
      </c>
      <c r="BQ13" s="11" t="s">
        <v>128</v>
      </c>
      <c r="BR13" s="12" t="s">
        <v>129</v>
      </c>
      <c r="BS13" s="13" t="s">
        <v>43</v>
      </c>
      <c r="BT13" s="11" t="s">
        <v>130</v>
      </c>
      <c r="BU13" s="12" t="s">
        <v>131</v>
      </c>
      <c r="BV13" s="13" t="s">
        <v>132</v>
      </c>
      <c r="BW13" s="11" t="s">
        <v>133</v>
      </c>
      <c r="BX13" s="12" t="s">
        <v>134</v>
      </c>
      <c r="BY13" s="13" t="s">
        <v>135</v>
      </c>
      <c r="BZ13" s="11" t="s">
        <v>22</v>
      </c>
      <c r="CA13" s="12" t="s">
        <v>23</v>
      </c>
      <c r="CB13" s="13" t="s">
        <v>136</v>
      </c>
      <c r="CC13" s="11" t="s">
        <v>138</v>
      </c>
      <c r="CD13" s="12" t="s">
        <v>47</v>
      </c>
      <c r="CE13" s="13" t="s">
        <v>139</v>
      </c>
      <c r="CF13" s="21" t="s">
        <v>141</v>
      </c>
      <c r="CG13" s="22" t="s">
        <v>142</v>
      </c>
      <c r="CH13" s="23" t="s">
        <v>143</v>
      </c>
      <c r="CI13" s="11" t="s">
        <v>145</v>
      </c>
      <c r="CJ13" s="12" t="s">
        <v>146</v>
      </c>
      <c r="CK13" s="13" t="s">
        <v>147</v>
      </c>
      <c r="CL13" s="11" t="s">
        <v>148</v>
      </c>
      <c r="CM13" s="12" t="s">
        <v>267</v>
      </c>
      <c r="CN13" s="13" t="s">
        <v>268</v>
      </c>
      <c r="CO13" s="11" t="s">
        <v>151</v>
      </c>
      <c r="CP13" s="12" t="s">
        <v>40</v>
      </c>
      <c r="CQ13" s="13" t="s">
        <v>24</v>
      </c>
      <c r="CR13" s="25" t="s">
        <v>154</v>
      </c>
      <c r="CS13" s="26" t="s">
        <v>27</v>
      </c>
      <c r="CT13" s="26" t="s">
        <v>155</v>
      </c>
      <c r="CU13" s="11" t="s">
        <v>157</v>
      </c>
      <c r="CV13" s="12" t="s">
        <v>269</v>
      </c>
      <c r="CW13" s="13" t="s">
        <v>270</v>
      </c>
      <c r="CX13" s="11" t="s">
        <v>159</v>
      </c>
      <c r="CY13" s="12" t="s">
        <v>160</v>
      </c>
      <c r="CZ13" s="13" t="s">
        <v>161</v>
      </c>
      <c r="DA13" s="11" t="s">
        <v>163</v>
      </c>
      <c r="DB13" s="12" t="s">
        <v>164</v>
      </c>
      <c r="DC13" s="13" t="s">
        <v>165</v>
      </c>
      <c r="DD13" s="24" t="s">
        <v>145</v>
      </c>
      <c r="DE13" s="22" t="s">
        <v>167</v>
      </c>
      <c r="DF13" s="23" t="s">
        <v>152</v>
      </c>
      <c r="DG13" s="24" t="s">
        <v>169</v>
      </c>
      <c r="DH13" s="22" t="s">
        <v>170</v>
      </c>
      <c r="DI13" s="23" t="s">
        <v>171</v>
      </c>
      <c r="DJ13" s="24" t="s">
        <v>173</v>
      </c>
      <c r="DK13" s="22" t="s">
        <v>174</v>
      </c>
      <c r="DL13" s="23" t="s">
        <v>175</v>
      </c>
      <c r="DM13" s="24" t="s">
        <v>177</v>
      </c>
      <c r="DN13" s="22" t="s">
        <v>178</v>
      </c>
      <c r="DO13" s="23" t="s">
        <v>179</v>
      </c>
      <c r="DP13" s="24" t="s">
        <v>198</v>
      </c>
      <c r="DQ13" s="22" t="s">
        <v>181</v>
      </c>
      <c r="DR13" s="23" t="s">
        <v>182</v>
      </c>
      <c r="DS13" s="24" t="s">
        <v>184</v>
      </c>
      <c r="DT13" s="22" t="s">
        <v>185</v>
      </c>
      <c r="DU13" s="23" t="s">
        <v>44</v>
      </c>
      <c r="DV13" s="24" t="s">
        <v>187</v>
      </c>
      <c r="DW13" s="22" t="s">
        <v>188</v>
      </c>
      <c r="DX13" s="23" t="s">
        <v>189</v>
      </c>
      <c r="DY13" s="24" t="s">
        <v>108</v>
      </c>
      <c r="DZ13" s="22" t="s">
        <v>191</v>
      </c>
      <c r="EA13" s="23" t="s">
        <v>272</v>
      </c>
      <c r="EB13" s="24" t="s">
        <v>193</v>
      </c>
      <c r="EC13" s="22" t="s">
        <v>273</v>
      </c>
      <c r="ED13" s="23" t="s">
        <v>274</v>
      </c>
      <c r="EE13" s="24" t="s">
        <v>276</v>
      </c>
      <c r="EF13" s="22" t="s">
        <v>277</v>
      </c>
      <c r="EG13" s="23" t="s">
        <v>278</v>
      </c>
      <c r="EH13" s="24" t="s">
        <v>16</v>
      </c>
      <c r="EI13" s="22" t="s">
        <v>279</v>
      </c>
      <c r="EJ13" s="23" t="s">
        <v>17</v>
      </c>
      <c r="EK13" s="24" t="s">
        <v>280</v>
      </c>
      <c r="EL13" s="22" t="s">
        <v>281</v>
      </c>
      <c r="EM13" s="23" t="s">
        <v>282</v>
      </c>
      <c r="EN13" s="24" t="s">
        <v>283</v>
      </c>
      <c r="EO13" s="22" t="s">
        <v>285</v>
      </c>
      <c r="EP13" s="23" t="s">
        <v>196</v>
      </c>
      <c r="EQ13" s="24" t="s">
        <v>30</v>
      </c>
      <c r="ER13" s="22" t="s">
        <v>38</v>
      </c>
      <c r="ES13" s="23" t="s">
        <v>39</v>
      </c>
      <c r="ET13" s="24" t="s">
        <v>289</v>
      </c>
      <c r="EU13" s="22" t="s">
        <v>287</v>
      </c>
      <c r="EV13" s="23" t="s">
        <v>288</v>
      </c>
      <c r="EW13" s="24" t="s">
        <v>201</v>
      </c>
      <c r="EX13" s="22" t="s">
        <v>200</v>
      </c>
      <c r="EY13" s="23" t="s">
        <v>37</v>
      </c>
      <c r="EZ13" s="24" t="s">
        <v>291</v>
      </c>
      <c r="FA13" s="22" t="s">
        <v>292</v>
      </c>
      <c r="FB13" s="23" t="s">
        <v>293</v>
      </c>
      <c r="FC13" s="24" t="s">
        <v>107</v>
      </c>
      <c r="FD13" s="22" t="s">
        <v>295</v>
      </c>
      <c r="FE13" s="23" t="s">
        <v>48</v>
      </c>
      <c r="FF13" s="24" t="s">
        <v>297</v>
      </c>
      <c r="FG13" s="22" t="s">
        <v>298</v>
      </c>
      <c r="FH13" s="23" t="s">
        <v>299</v>
      </c>
      <c r="FI13" s="24" t="s">
        <v>301</v>
      </c>
      <c r="FJ13" s="22" t="s">
        <v>302</v>
      </c>
      <c r="FK13" s="23" t="s">
        <v>303</v>
      </c>
    </row>
    <row r="14" spans="1:168" ht="15.75" x14ac:dyDescent="0.25">
      <c r="A14" s="2">
        <v>1</v>
      </c>
      <c r="B14" s="1" t="s">
        <v>305</v>
      </c>
      <c r="C14" s="4">
        <v>1</v>
      </c>
      <c r="D14" s="4"/>
      <c r="E14" s="9"/>
      <c r="F14" s="9">
        <v>1</v>
      </c>
      <c r="G14" s="9"/>
      <c r="H14" s="9"/>
      <c r="I14" s="9">
        <v>1</v>
      </c>
      <c r="J14" s="9"/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9">
        <v>1</v>
      </c>
      <c r="V14" s="9"/>
      <c r="W14" s="9"/>
      <c r="X14" s="9">
        <v>1</v>
      </c>
      <c r="Y14" s="9"/>
      <c r="Z14" s="9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9">
        <v>1</v>
      </c>
      <c r="AN14" s="9"/>
      <c r="AO14" s="9"/>
      <c r="AP14" s="9">
        <v>1</v>
      </c>
      <c r="AQ14" s="9"/>
      <c r="AR14" s="9"/>
      <c r="AS14" s="9">
        <v>1</v>
      </c>
      <c r="AT14" s="9"/>
      <c r="AU14" s="9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9">
        <v>1</v>
      </c>
      <c r="BX14" s="9"/>
      <c r="BY14" s="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>
        <v>1</v>
      </c>
      <c r="DZ14" s="9"/>
      <c r="EA14" s="9"/>
      <c r="EB14" s="9">
        <v>1</v>
      </c>
      <c r="EC14" s="9"/>
      <c r="ED14" s="9"/>
      <c r="EE14" s="9">
        <v>1</v>
      </c>
      <c r="EF14" s="9"/>
      <c r="EG14" s="9"/>
      <c r="EH14" s="9">
        <v>1</v>
      </c>
      <c r="EI14" s="9"/>
      <c r="EJ14" s="9"/>
      <c r="EK14" s="9">
        <v>1</v>
      </c>
      <c r="EL14" s="9"/>
      <c r="EM14" s="9"/>
      <c r="EN14" s="9">
        <v>1</v>
      </c>
      <c r="EO14" s="9"/>
      <c r="EP14" s="9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>
        <v>1</v>
      </c>
      <c r="FJ14" s="9"/>
      <c r="FK14" s="9"/>
      <c r="FL14" s="27"/>
    </row>
    <row r="15" spans="1:168" ht="15.75" x14ac:dyDescent="0.25">
      <c r="A15" s="2">
        <v>2</v>
      </c>
      <c r="B15" s="1" t="s">
        <v>306</v>
      </c>
      <c r="C15" s="8">
        <v>1</v>
      </c>
      <c r="D15" s="8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27"/>
    </row>
    <row r="16" spans="1:168" ht="15.75" x14ac:dyDescent="0.25">
      <c r="A16" s="2">
        <v>3</v>
      </c>
      <c r="B16" s="1" t="s">
        <v>312</v>
      </c>
      <c r="C16" s="8">
        <v>1</v>
      </c>
      <c r="D16" s="8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27"/>
    </row>
    <row r="17" spans="1:168" ht="15.75" x14ac:dyDescent="0.25">
      <c r="A17" s="2">
        <v>4</v>
      </c>
      <c r="B17" s="1" t="s">
        <v>307</v>
      </c>
      <c r="C17" s="8">
        <v>1</v>
      </c>
      <c r="D17" s="8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27"/>
    </row>
    <row r="18" spans="1:168" ht="15.75" x14ac:dyDescent="0.25">
      <c r="A18" s="2">
        <v>5</v>
      </c>
      <c r="B18" s="1" t="s">
        <v>329</v>
      </c>
      <c r="C18" s="8">
        <v>1</v>
      </c>
      <c r="D18" s="8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27"/>
    </row>
    <row r="19" spans="1:168" ht="15.75" x14ac:dyDescent="0.25">
      <c r="A19" s="2">
        <v>6</v>
      </c>
      <c r="B19" s="1" t="s">
        <v>308</v>
      </c>
      <c r="C19" s="8">
        <v>1</v>
      </c>
      <c r="D19" s="8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27"/>
    </row>
    <row r="20" spans="1:168" ht="15.75" x14ac:dyDescent="0.25">
      <c r="A20" s="2">
        <v>7</v>
      </c>
      <c r="B20" s="1" t="s">
        <v>309</v>
      </c>
      <c r="C20" s="8">
        <v>1</v>
      </c>
      <c r="D20" s="8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27"/>
    </row>
    <row r="21" spans="1:168" ht="15.75" x14ac:dyDescent="0.25">
      <c r="A21" s="28">
        <v>8</v>
      </c>
      <c r="B21" s="29" t="s">
        <v>310</v>
      </c>
      <c r="C21" s="28">
        <v>1</v>
      </c>
      <c r="D21" s="28"/>
      <c r="E21" s="29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29"/>
      <c r="AG21" s="29">
        <v>1</v>
      </c>
      <c r="AH21" s="29"/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29">
        <v>1</v>
      </c>
      <c r="AT21" s="29"/>
      <c r="AU21" s="29"/>
      <c r="AV21" s="29">
        <v>1</v>
      </c>
      <c r="AW21" s="29"/>
      <c r="AX21" s="29"/>
      <c r="AY21" s="29">
        <v>1</v>
      </c>
      <c r="AZ21" s="29"/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29"/>
      <c r="BQ21" s="29">
        <v>1</v>
      </c>
      <c r="BR21" s="29"/>
      <c r="BS21" s="29"/>
      <c r="BT21" s="29">
        <v>1</v>
      </c>
      <c r="BU21" s="29"/>
      <c r="BV21" s="29"/>
      <c r="BW21" s="29">
        <v>1</v>
      </c>
      <c r="BX21" s="29"/>
      <c r="BY21" s="29"/>
      <c r="BZ21" s="29">
        <v>1</v>
      </c>
      <c r="CA21" s="29"/>
      <c r="CB21" s="29"/>
      <c r="CC21" s="29">
        <v>1</v>
      </c>
      <c r="CD21" s="29"/>
      <c r="CE21" s="29"/>
      <c r="CF21" s="29">
        <v>1</v>
      </c>
      <c r="CG21" s="29"/>
      <c r="CH21" s="29"/>
      <c r="CI21" s="29">
        <v>1</v>
      </c>
      <c r="CJ21" s="29"/>
      <c r="CK21" s="29"/>
      <c r="CL21" s="29">
        <v>1</v>
      </c>
      <c r="CM21" s="29"/>
      <c r="CN21" s="29"/>
      <c r="CO21" s="29">
        <v>1</v>
      </c>
      <c r="CP21" s="29"/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>
        <v>1</v>
      </c>
      <c r="DE21" s="29"/>
      <c r="DF21" s="29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>
        <v>1</v>
      </c>
      <c r="DQ21" s="29"/>
      <c r="DR21" s="29"/>
      <c r="DS21" s="29">
        <v>1</v>
      </c>
      <c r="DT21" s="29"/>
      <c r="DU21" s="29"/>
      <c r="DV21" s="29">
        <v>1</v>
      </c>
      <c r="DW21" s="29"/>
      <c r="DX21" s="29"/>
      <c r="DY21" s="29">
        <v>1</v>
      </c>
      <c r="DZ21" s="29"/>
      <c r="EA21" s="29"/>
      <c r="EB21" s="29">
        <v>1</v>
      </c>
      <c r="EC21" s="29"/>
      <c r="ED21" s="29"/>
      <c r="EE21" s="29">
        <v>1</v>
      </c>
      <c r="EF21" s="29"/>
      <c r="EG21" s="29"/>
      <c r="EH21" s="29">
        <v>1</v>
      </c>
      <c r="EI21" s="29"/>
      <c r="EJ21" s="29"/>
      <c r="EK21" s="29">
        <v>1</v>
      </c>
      <c r="EL21" s="29"/>
      <c r="EM21" s="29"/>
      <c r="EN21" s="29">
        <v>1</v>
      </c>
      <c r="EO21" s="29"/>
      <c r="EP21" s="29"/>
      <c r="EQ21" s="29">
        <v>1</v>
      </c>
      <c r="ER21" s="29"/>
      <c r="ES21" s="29"/>
      <c r="ET21" s="29">
        <v>1</v>
      </c>
      <c r="EU21" s="29"/>
      <c r="EV21" s="29"/>
      <c r="EW21" s="29">
        <v>1</v>
      </c>
      <c r="EX21" s="29"/>
      <c r="EY21" s="29"/>
      <c r="EZ21" s="29">
        <v>1</v>
      </c>
      <c r="FA21" s="29"/>
      <c r="FB21" s="29"/>
      <c r="FC21" s="29">
        <v>1</v>
      </c>
      <c r="FD21" s="29"/>
      <c r="FE21" s="29"/>
      <c r="FF21" s="29">
        <v>1</v>
      </c>
      <c r="FG21" s="29"/>
      <c r="FH21" s="29"/>
      <c r="FI21" s="29">
        <v>1</v>
      </c>
      <c r="FJ21" s="29"/>
      <c r="FK21" s="29"/>
      <c r="FL21" s="27"/>
    </row>
    <row r="22" spans="1:168" ht="15.75" x14ac:dyDescent="0.25">
      <c r="A22" s="28">
        <v>9</v>
      </c>
      <c r="B22" s="29" t="s">
        <v>328</v>
      </c>
      <c r="C22" s="28">
        <v>1</v>
      </c>
      <c r="D22" s="28"/>
      <c r="E22" s="29"/>
      <c r="F22" s="29">
        <v>1</v>
      </c>
      <c r="G22" s="29"/>
      <c r="H22" s="29"/>
      <c r="I22" s="29">
        <v>1</v>
      </c>
      <c r="J22" s="29"/>
      <c r="K22" s="29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9">
        <v>1</v>
      </c>
      <c r="V22" s="29"/>
      <c r="W22" s="29"/>
      <c r="X22" s="29">
        <v>1</v>
      </c>
      <c r="Y22" s="29"/>
      <c r="Z22" s="29"/>
      <c r="AA22" s="29">
        <v>1</v>
      </c>
      <c r="AB22" s="29"/>
      <c r="AC22" s="29"/>
      <c r="AD22" s="29">
        <v>1</v>
      </c>
      <c r="AE22" s="29"/>
      <c r="AF22" s="29"/>
      <c r="AG22" s="29">
        <v>1</v>
      </c>
      <c r="AH22" s="29"/>
      <c r="AI22" s="29"/>
      <c r="AJ22" s="29">
        <v>1</v>
      </c>
      <c r="AK22" s="29"/>
      <c r="AL22" s="29"/>
      <c r="AM22" s="29">
        <v>1</v>
      </c>
      <c r="AN22" s="29"/>
      <c r="AO22" s="29"/>
      <c r="AP22" s="29">
        <v>1</v>
      </c>
      <c r="AQ22" s="29"/>
      <c r="AR22" s="29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>
        <v>1</v>
      </c>
      <c r="BX22" s="29"/>
      <c r="BY22" s="29"/>
      <c r="BZ22" s="29">
        <v>1</v>
      </c>
      <c r="CA22" s="29"/>
      <c r="CB22" s="29"/>
      <c r="CC22" s="29">
        <v>1</v>
      </c>
      <c r="CD22" s="29"/>
      <c r="CE22" s="29"/>
      <c r="CF22" s="29">
        <v>1</v>
      </c>
      <c r="CG22" s="29"/>
      <c r="CH22" s="29"/>
      <c r="CI22" s="29">
        <v>1</v>
      </c>
      <c r="CJ22" s="29"/>
      <c r="CK22" s="29"/>
      <c r="CL22" s="29">
        <v>1</v>
      </c>
      <c r="CM22" s="29"/>
      <c r="CN22" s="29"/>
      <c r="CO22" s="29">
        <v>1</v>
      </c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29">
        <v>1</v>
      </c>
      <c r="CY22" s="29"/>
      <c r="CZ22" s="29"/>
      <c r="DA22" s="29">
        <v>1</v>
      </c>
      <c r="DB22" s="29"/>
      <c r="DC22" s="29"/>
      <c r="DD22" s="29">
        <v>1</v>
      </c>
      <c r="DE22" s="29"/>
      <c r="DF22" s="29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29">
        <v>1</v>
      </c>
      <c r="DZ22" s="29"/>
      <c r="EA22" s="29"/>
      <c r="EB22" s="29">
        <v>1</v>
      </c>
      <c r="EC22" s="29"/>
      <c r="ED22" s="29"/>
      <c r="EE22" s="29">
        <v>1</v>
      </c>
      <c r="EF22" s="29"/>
      <c r="EG22" s="29"/>
      <c r="EH22" s="29">
        <v>1</v>
      </c>
      <c r="EI22" s="29"/>
      <c r="EJ22" s="29"/>
      <c r="EK22" s="29">
        <v>1</v>
      </c>
      <c r="EL22" s="29"/>
      <c r="EM22" s="29"/>
      <c r="EN22" s="29">
        <v>1</v>
      </c>
      <c r="EO22" s="29"/>
      <c r="EP22" s="29"/>
      <c r="EQ22" s="29">
        <v>1</v>
      </c>
      <c r="ER22" s="29"/>
      <c r="ES22" s="29"/>
      <c r="ET22" s="29">
        <v>1</v>
      </c>
      <c r="EU22" s="29"/>
      <c r="EV22" s="29"/>
      <c r="EW22" s="29">
        <v>1</v>
      </c>
      <c r="EX22" s="29"/>
      <c r="EY22" s="29"/>
      <c r="EZ22" s="29">
        <v>1</v>
      </c>
      <c r="FA22" s="29"/>
      <c r="FB22" s="29"/>
      <c r="FC22" s="29">
        <v>1</v>
      </c>
      <c r="FD22" s="29"/>
      <c r="FE22" s="29"/>
      <c r="FF22" s="29">
        <v>1</v>
      </c>
      <c r="FG22" s="29"/>
      <c r="FH22" s="29"/>
      <c r="FI22" s="29">
        <v>1</v>
      </c>
      <c r="FJ22" s="29"/>
      <c r="FK22" s="29"/>
      <c r="FL22" s="27"/>
    </row>
    <row r="23" spans="1:168" ht="15.75" x14ac:dyDescent="0.25">
      <c r="A23" s="28">
        <v>10</v>
      </c>
      <c r="B23" s="29" t="s">
        <v>330</v>
      </c>
      <c r="C23" s="28">
        <v>1</v>
      </c>
      <c r="D23" s="28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>
        <v>1</v>
      </c>
      <c r="DE23" s="29"/>
      <c r="DF23" s="29"/>
      <c r="DG23" s="29">
        <v>1</v>
      </c>
      <c r="DH23" s="29"/>
      <c r="DI23" s="29"/>
      <c r="DJ23" s="29">
        <v>1</v>
      </c>
      <c r="DK23" s="29"/>
      <c r="DL23" s="29"/>
      <c r="DM23" s="29">
        <v>1</v>
      </c>
      <c r="DN23" s="29"/>
      <c r="DO23" s="29"/>
      <c r="DP23" s="29">
        <v>1</v>
      </c>
      <c r="DQ23" s="29"/>
      <c r="DR23" s="29"/>
      <c r="DS23" s="29">
        <v>1</v>
      </c>
      <c r="DT23" s="29"/>
      <c r="DU23" s="29"/>
      <c r="DV23" s="29">
        <v>1</v>
      </c>
      <c r="DW23" s="29"/>
      <c r="DX23" s="29"/>
      <c r="DY23" s="29">
        <v>1</v>
      </c>
      <c r="DZ23" s="29"/>
      <c r="EA23" s="29"/>
      <c r="EB23" s="29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29">
        <v>1</v>
      </c>
      <c r="EO23" s="29"/>
      <c r="EP23" s="29"/>
      <c r="EQ23" s="29">
        <v>1</v>
      </c>
      <c r="ER23" s="29"/>
      <c r="ES23" s="29"/>
      <c r="ET23" s="29">
        <v>1</v>
      </c>
      <c r="EU23" s="29"/>
      <c r="EV23" s="29"/>
      <c r="EW23" s="29">
        <v>1</v>
      </c>
      <c r="EX23" s="29"/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  <c r="FL23" s="27"/>
    </row>
    <row r="24" spans="1:168" ht="15.75" x14ac:dyDescent="0.25">
      <c r="A24" s="28">
        <v>11</v>
      </c>
      <c r="B24" s="29" t="s">
        <v>311</v>
      </c>
      <c r="C24" s="28">
        <v>1</v>
      </c>
      <c r="D24" s="28"/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29"/>
      <c r="DY24" s="29">
        <v>1</v>
      </c>
      <c r="DZ24" s="29"/>
      <c r="EA24" s="29"/>
      <c r="EB24" s="29">
        <v>1</v>
      </c>
      <c r="EC24" s="29"/>
      <c r="ED24" s="29"/>
      <c r="EE24" s="29">
        <v>1</v>
      </c>
      <c r="EF24" s="29"/>
      <c r="EG24" s="29"/>
      <c r="EH24" s="29">
        <v>1</v>
      </c>
      <c r="EI24" s="29"/>
      <c r="EJ24" s="29"/>
      <c r="EK24" s="29">
        <v>1</v>
      </c>
      <c r="EL24" s="29"/>
      <c r="EM24" s="29"/>
      <c r="EN24" s="29">
        <v>1</v>
      </c>
      <c r="EO24" s="29"/>
      <c r="EP24" s="29"/>
      <c r="EQ24" s="29">
        <v>1</v>
      </c>
      <c r="ER24" s="29"/>
      <c r="ES24" s="29"/>
      <c r="ET24" s="29">
        <v>1</v>
      </c>
      <c r="EU24" s="29"/>
      <c r="EV24" s="29"/>
      <c r="EW24" s="29">
        <v>1</v>
      </c>
      <c r="EX24" s="29"/>
      <c r="EY24" s="29"/>
      <c r="EZ24" s="29">
        <v>1</v>
      </c>
      <c r="FA24" s="29"/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  <c r="FL24" s="27"/>
    </row>
    <row r="25" spans="1:168" ht="15.75" x14ac:dyDescent="0.25">
      <c r="A25" s="28">
        <v>12</v>
      </c>
      <c r="B25" s="29" t="s">
        <v>325</v>
      </c>
      <c r="C25" s="28">
        <v>1</v>
      </c>
      <c r="D25" s="28"/>
      <c r="E25" s="29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9">
        <v>1</v>
      </c>
      <c r="CD25" s="29"/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29">
        <v>1</v>
      </c>
      <c r="DQ25" s="29"/>
      <c r="DR25" s="29"/>
      <c r="DS25" s="29">
        <v>1</v>
      </c>
      <c r="DT25" s="29"/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>
        <v>1</v>
      </c>
      <c r="EF25" s="29"/>
      <c r="EG25" s="29"/>
      <c r="EH25" s="29">
        <v>1</v>
      </c>
      <c r="EI25" s="29"/>
      <c r="EJ25" s="29"/>
      <c r="EK25" s="29">
        <v>1</v>
      </c>
      <c r="EL25" s="29"/>
      <c r="EM25" s="29"/>
      <c r="EN25" s="29">
        <v>1</v>
      </c>
      <c r="EO25" s="29"/>
      <c r="EP25" s="29"/>
      <c r="EQ25" s="29">
        <v>1</v>
      </c>
      <c r="ER25" s="29"/>
      <c r="ES25" s="29"/>
      <c r="ET25" s="29">
        <v>1</v>
      </c>
      <c r="EU25" s="29"/>
      <c r="EV25" s="29"/>
      <c r="EW25" s="29">
        <v>1</v>
      </c>
      <c r="EX25" s="29"/>
      <c r="EY25" s="29"/>
      <c r="EZ25" s="29">
        <v>1</v>
      </c>
      <c r="FA25" s="29"/>
      <c r="FB25" s="29"/>
      <c r="FC25" s="29">
        <v>1</v>
      </c>
      <c r="FD25" s="29"/>
      <c r="FE25" s="29"/>
      <c r="FF25" s="29">
        <v>1</v>
      </c>
      <c r="FG25" s="29"/>
      <c r="FH25" s="29"/>
      <c r="FI25" s="29">
        <v>1</v>
      </c>
      <c r="FJ25" s="29"/>
      <c r="FK25" s="29"/>
      <c r="FL25" s="27"/>
    </row>
    <row r="26" spans="1:168" ht="15.75" x14ac:dyDescent="0.25">
      <c r="A26" s="28">
        <v>13</v>
      </c>
      <c r="B26" s="29" t="s">
        <v>326</v>
      </c>
      <c r="C26" s="28"/>
      <c r="D26" s="28">
        <v>1</v>
      </c>
      <c r="E26" s="29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/>
      <c r="S26" s="29">
        <v>1</v>
      </c>
      <c r="T26" s="29"/>
      <c r="U26" s="29"/>
      <c r="V26" s="29">
        <v>1</v>
      </c>
      <c r="W26" s="29"/>
      <c r="X26" s="29"/>
      <c r="Y26" s="29">
        <v>1</v>
      </c>
      <c r="Z26" s="29"/>
      <c r="AA26" s="29"/>
      <c r="AB26" s="29">
        <v>1</v>
      </c>
      <c r="AC26" s="29"/>
      <c r="AD26" s="29"/>
      <c r="AE26" s="29">
        <v>1</v>
      </c>
      <c r="AF26" s="29"/>
      <c r="AG26" s="29"/>
      <c r="AH26" s="29">
        <v>1</v>
      </c>
      <c r="AI26" s="29"/>
      <c r="AJ26" s="29"/>
      <c r="AK26" s="29">
        <v>1</v>
      </c>
      <c r="AL26" s="29"/>
      <c r="AM26" s="29"/>
      <c r="AN26" s="29">
        <v>1</v>
      </c>
      <c r="AO26" s="29"/>
      <c r="AP26" s="29"/>
      <c r="AQ26" s="29">
        <v>1</v>
      </c>
      <c r="AR26" s="29"/>
      <c r="AS26" s="29"/>
      <c r="AT26" s="29">
        <v>1</v>
      </c>
      <c r="AU26" s="29"/>
      <c r="AV26" s="29"/>
      <c r="AW26" s="29">
        <v>1</v>
      </c>
      <c r="AX26" s="29"/>
      <c r="AY26" s="29"/>
      <c r="AZ26" s="29">
        <v>1</v>
      </c>
      <c r="BA26" s="29"/>
      <c r="BB26" s="29"/>
      <c r="BC26" s="29">
        <v>1</v>
      </c>
      <c r="BD26" s="29"/>
      <c r="BE26" s="29"/>
      <c r="BF26" s="29">
        <v>1</v>
      </c>
      <c r="BG26" s="29"/>
      <c r="BH26" s="29"/>
      <c r="BI26" s="29">
        <v>1</v>
      </c>
      <c r="BJ26" s="29"/>
      <c r="BK26" s="29"/>
      <c r="BL26" s="29">
        <v>1</v>
      </c>
      <c r="BM26" s="29"/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/>
      <c r="BX26" s="29">
        <v>1</v>
      </c>
      <c r="BY26" s="29"/>
      <c r="BZ26" s="29"/>
      <c r="CA26" s="29">
        <v>1</v>
      </c>
      <c r="CB26" s="29"/>
      <c r="CC26" s="29"/>
      <c r="CD26" s="29">
        <v>1</v>
      </c>
      <c r="CE26" s="29"/>
      <c r="CF26" s="29"/>
      <c r="CG26" s="29">
        <v>1</v>
      </c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9"/>
      <c r="CV26" s="29">
        <v>1</v>
      </c>
      <c r="CW26" s="29"/>
      <c r="CX26" s="29"/>
      <c r="CY26" s="29">
        <v>1</v>
      </c>
      <c r="CZ26" s="29"/>
      <c r="DA26" s="29"/>
      <c r="DB26" s="29">
        <v>1</v>
      </c>
      <c r="DC26" s="29"/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/>
      <c r="DT26" s="29">
        <v>1</v>
      </c>
      <c r="DU26" s="29"/>
      <c r="DV26" s="29"/>
      <c r="DW26" s="29">
        <v>1</v>
      </c>
      <c r="DX26" s="29"/>
      <c r="DY26" s="29"/>
      <c r="DZ26" s="29">
        <v>1</v>
      </c>
      <c r="EA26" s="29"/>
      <c r="EB26" s="29"/>
      <c r="EC26" s="29">
        <v>1</v>
      </c>
      <c r="ED26" s="29"/>
      <c r="EE26" s="29"/>
      <c r="EF26" s="29">
        <v>1</v>
      </c>
      <c r="EG26" s="29"/>
      <c r="EH26" s="29"/>
      <c r="EI26" s="29">
        <v>1</v>
      </c>
      <c r="EJ26" s="29"/>
      <c r="EK26" s="29"/>
      <c r="EL26" s="29">
        <v>1</v>
      </c>
      <c r="EM26" s="29"/>
      <c r="EN26" s="29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29"/>
      <c r="EX26" s="29">
        <v>1</v>
      </c>
      <c r="EY26" s="29"/>
      <c r="EZ26" s="29"/>
      <c r="FA26" s="29">
        <v>1</v>
      </c>
      <c r="FB26" s="29"/>
      <c r="FC26" s="29"/>
      <c r="FD26" s="29">
        <v>1</v>
      </c>
      <c r="FE26" s="29"/>
      <c r="FF26" s="29"/>
      <c r="FG26" s="29">
        <v>1</v>
      </c>
      <c r="FH26" s="29"/>
      <c r="FI26" s="29"/>
      <c r="FJ26" s="29">
        <v>1</v>
      </c>
      <c r="FK26" s="29"/>
      <c r="FL26" s="27"/>
    </row>
    <row r="27" spans="1:168" ht="15.75" x14ac:dyDescent="0.25">
      <c r="A27" s="28">
        <v>14</v>
      </c>
      <c r="B27" s="29" t="s">
        <v>313</v>
      </c>
      <c r="C27" s="28">
        <v>1</v>
      </c>
      <c r="D27" s="28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29">
        <v>1</v>
      </c>
      <c r="AT27" s="29"/>
      <c r="AU27" s="29"/>
      <c r="AV27" s="29">
        <v>1</v>
      </c>
      <c r="AW27" s="29"/>
      <c r="AX27" s="29"/>
      <c r="AY27" s="29">
        <v>1</v>
      </c>
      <c r="AZ27" s="29"/>
      <c r="BA27" s="29"/>
      <c r="BB27" s="29">
        <v>1</v>
      </c>
      <c r="BC27" s="29"/>
      <c r="BD27" s="29"/>
      <c r="BE27" s="29">
        <v>1</v>
      </c>
      <c r="BF27" s="29"/>
      <c r="BG27" s="29"/>
      <c r="BH27" s="29">
        <v>1</v>
      </c>
      <c r="BI27" s="29"/>
      <c r="BJ27" s="29"/>
      <c r="BK27" s="29">
        <v>1</v>
      </c>
      <c r="BL27" s="29"/>
      <c r="BM27" s="29"/>
      <c r="BN27" s="29">
        <v>1</v>
      </c>
      <c r="BO27" s="29"/>
      <c r="BP27" s="29"/>
      <c r="BQ27" s="29">
        <v>1</v>
      </c>
      <c r="BR27" s="29"/>
      <c r="BS27" s="29"/>
      <c r="BT27" s="29">
        <v>1</v>
      </c>
      <c r="BU27" s="29"/>
      <c r="BV27" s="29"/>
      <c r="BW27" s="29">
        <v>1</v>
      </c>
      <c r="BX27" s="29"/>
      <c r="BY27" s="29"/>
      <c r="BZ27" s="29">
        <v>1</v>
      </c>
      <c r="CA27" s="29"/>
      <c r="CB27" s="29"/>
      <c r="CC27" s="29">
        <v>1</v>
      </c>
      <c r="CD27" s="29"/>
      <c r="CE27" s="29"/>
      <c r="CF27" s="29">
        <v>1</v>
      </c>
      <c r="CG27" s="29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29">
        <v>1</v>
      </c>
      <c r="DT27" s="29"/>
      <c r="DU27" s="29"/>
      <c r="DV27" s="29">
        <v>1</v>
      </c>
      <c r="DW27" s="29"/>
      <c r="DX27" s="29"/>
      <c r="DY27" s="29">
        <v>1</v>
      </c>
      <c r="DZ27" s="29"/>
      <c r="EA27" s="29"/>
      <c r="EB27" s="29">
        <v>1</v>
      </c>
      <c r="EC27" s="29"/>
      <c r="ED27" s="29"/>
      <c r="EE27" s="29">
        <v>1</v>
      </c>
      <c r="EF27" s="29"/>
      <c r="EG27" s="29"/>
      <c r="EH27" s="29">
        <v>1</v>
      </c>
      <c r="EI27" s="29"/>
      <c r="EJ27" s="29"/>
      <c r="EK27" s="29">
        <v>1</v>
      </c>
      <c r="EL27" s="29"/>
      <c r="EM27" s="29"/>
      <c r="EN27" s="29">
        <v>1</v>
      </c>
      <c r="EO27" s="29"/>
      <c r="EP27" s="29"/>
      <c r="EQ27" s="29">
        <v>1</v>
      </c>
      <c r="ER27" s="29"/>
      <c r="ES27" s="29"/>
      <c r="ET27" s="29">
        <v>1</v>
      </c>
      <c r="EU27" s="29"/>
      <c r="EV27" s="29"/>
      <c r="EW27" s="29">
        <v>1</v>
      </c>
      <c r="EX27" s="29"/>
      <c r="EY27" s="29"/>
      <c r="EZ27" s="29">
        <v>1</v>
      </c>
      <c r="FA27" s="29"/>
      <c r="FB27" s="29"/>
      <c r="FC27" s="29">
        <v>1</v>
      </c>
      <c r="FD27" s="29"/>
      <c r="FE27" s="29"/>
      <c r="FF27" s="29">
        <v>1</v>
      </c>
      <c r="FG27" s="29"/>
      <c r="FH27" s="29"/>
      <c r="FI27" s="29">
        <v>1</v>
      </c>
      <c r="FJ27" s="29"/>
      <c r="FK27" s="29"/>
      <c r="FL27" s="27"/>
    </row>
    <row r="28" spans="1:168" ht="15.75" x14ac:dyDescent="0.25">
      <c r="A28" s="28">
        <v>15</v>
      </c>
      <c r="B28" s="29" t="s">
        <v>314</v>
      </c>
      <c r="C28" s="28">
        <v>1</v>
      </c>
      <c r="D28" s="28"/>
      <c r="E28" s="29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>
        <v>1</v>
      </c>
      <c r="CG28" s="29"/>
      <c r="CH28" s="29"/>
      <c r="CI28" s="29">
        <v>1</v>
      </c>
      <c r="CJ28" s="29"/>
      <c r="CK28" s="29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29">
        <v>1</v>
      </c>
      <c r="DT28" s="29"/>
      <c r="DU28" s="29"/>
      <c r="DV28" s="29">
        <v>1</v>
      </c>
      <c r="DW28" s="29"/>
      <c r="DX28" s="29"/>
      <c r="DY28" s="29">
        <v>1</v>
      </c>
      <c r="DZ28" s="29"/>
      <c r="EA28" s="29"/>
      <c r="EB28" s="29">
        <v>1</v>
      </c>
      <c r="EC28" s="29"/>
      <c r="ED28" s="29"/>
      <c r="EE28" s="29">
        <v>1</v>
      </c>
      <c r="EF28" s="29"/>
      <c r="EG28" s="29"/>
      <c r="EH28" s="29">
        <v>1</v>
      </c>
      <c r="EI28" s="29"/>
      <c r="EJ28" s="29"/>
      <c r="EK28" s="29">
        <v>1</v>
      </c>
      <c r="EL28" s="29"/>
      <c r="EM28" s="29"/>
      <c r="EN28" s="29">
        <v>1</v>
      </c>
      <c r="EO28" s="29"/>
      <c r="EP28" s="29"/>
      <c r="EQ28" s="29">
        <v>1</v>
      </c>
      <c r="ER28" s="29"/>
      <c r="ES28" s="29"/>
      <c r="ET28" s="29">
        <v>1</v>
      </c>
      <c r="EU28" s="29"/>
      <c r="EV28" s="29"/>
      <c r="EW28" s="29">
        <v>1</v>
      </c>
      <c r="EX28" s="29"/>
      <c r="EY28" s="29"/>
      <c r="EZ28" s="29">
        <v>1</v>
      </c>
      <c r="FA28" s="29"/>
      <c r="FB28" s="29"/>
      <c r="FC28" s="29">
        <v>1</v>
      </c>
      <c r="FD28" s="29"/>
      <c r="FE28" s="29"/>
      <c r="FF28" s="29">
        <v>1</v>
      </c>
      <c r="FG28" s="29"/>
      <c r="FH28" s="29"/>
      <c r="FI28" s="29">
        <v>1</v>
      </c>
      <c r="FJ28" s="29"/>
      <c r="FK28" s="29"/>
      <c r="FL28" s="27"/>
    </row>
    <row r="29" spans="1:168" ht="15.75" x14ac:dyDescent="0.25">
      <c r="A29" s="28">
        <v>16</v>
      </c>
      <c r="B29" s="29" t="s">
        <v>315</v>
      </c>
      <c r="C29" s="28">
        <v>1</v>
      </c>
      <c r="D29" s="28"/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>
        <v>1</v>
      </c>
      <c r="CY29" s="29"/>
      <c r="CZ29" s="29"/>
      <c r="DA29" s="29">
        <v>1</v>
      </c>
      <c r="DB29" s="29"/>
      <c r="DC29" s="29"/>
      <c r="DD29" s="29">
        <v>1</v>
      </c>
      <c r="DE29" s="29"/>
      <c r="DF29" s="29"/>
      <c r="DG29" s="29">
        <v>1</v>
      </c>
      <c r="DH29" s="29"/>
      <c r="DI29" s="29"/>
      <c r="DJ29" s="29">
        <v>1</v>
      </c>
      <c r="DK29" s="29"/>
      <c r="DL29" s="29"/>
      <c r="DM29" s="29">
        <v>1</v>
      </c>
      <c r="DN29" s="29"/>
      <c r="DO29" s="29"/>
      <c r="DP29" s="29">
        <v>1</v>
      </c>
      <c r="DQ29" s="29"/>
      <c r="DR29" s="29"/>
      <c r="DS29" s="29">
        <v>1</v>
      </c>
      <c r="DT29" s="29"/>
      <c r="DU29" s="29"/>
      <c r="DV29" s="29">
        <v>1</v>
      </c>
      <c r="DW29" s="29"/>
      <c r="DX29" s="29"/>
      <c r="DY29" s="29">
        <v>1</v>
      </c>
      <c r="DZ29" s="29"/>
      <c r="EA29" s="29"/>
      <c r="EB29" s="29">
        <v>1</v>
      </c>
      <c r="EC29" s="29"/>
      <c r="ED29" s="29"/>
      <c r="EE29" s="29">
        <v>1</v>
      </c>
      <c r="EF29" s="29"/>
      <c r="EG29" s="29"/>
      <c r="EH29" s="29">
        <v>1</v>
      </c>
      <c r="EI29" s="29"/>
      <c r="EJ29" s="29"/>
      <c r="EK29" s="29">
        <v>1</v>
      </c>
      <c r="EL29" s="29"/>
      <c r="EM29" s="29"/>
      <c r="EN29" s="29">
        <v>1</v>
      </c>
      <c r="EO29" s="29"/>
      <c r="EP29" s="29"/>
      <c r="EQ29" s="29">
        <v>1</v>
      </c>
      <c r="ER29" s="29"/>
      <c r="ES29" s="29"/>
      <c r="ET29" s="29">
        <v>1</v>
      </c>
      <c r="EU29" s="29"/>
      <c r="EV29" s="29"/>
      <c r="EW29" s="29">
        <v>1</v>
      </c>
      <c r="EX29" s="29"/>
      <c r="EY29" s="29"/>
      <c r="EZ29" s="29">
        <v>1</v>
      </c>
      <c r="FA29" s="29"/>
      <c r="FB29" s="29"/>
      <c r="FC29" s="29">
        <v>1</v>
      </c>
      <c r="FD29" s="29"/>
      <c r="FE29" s="29"/>
      <c r="FF29" s="29">
        <v>1</v>
      </c>
      <c r="FG29" s="29"/>
      <c r="FH29" s="29"/>
      <c r="FI29" s="29">
        <v>1</v>
      </c>
      <c r="FJ29" s="29"/>
      <c r="FK29" s="29"/>
      <c r="FL29" s="27"/>
    </row>
    <row r="30" spans="1:168" ht="15.75" x14ac:dyDescent="0.25">
      <c r="A30" s="28">
        <v>17</v>
      </c>
      <c r="B30" s="29" t="s">
        <v>316</v>
      </c>
      <c r="C30" s="28">
        <v>1</v>
      </c>
      <c r="D30" s="28"/>
      <c r="E30" s="29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9"/>
      <c r="CB30" s="29"/>
      <c r="CC30" s="29">
        <v>1</v>
      </c>
      <c r="CD30" s="29"/>
      <c r="CE30" s="29"/>
      <c r="CF30" s="29">
        <v>1</v>
      </c>
      <c r="CG30" s="29"/>
      <c r="CH30" s="29"/>
      <c r="CI30" s="29">
        <v>1</v>
      </c>
      <c r="CJ30" s="29"/>
      <c r="CK30" s="29"/>
      <c r="CL30" s="29">
        <v>1</v>
      </c>
      <c r="CM30" s="29"/>
      <c r="CN30" s="29"/>
      <c r="CO30" s="29">
        <v>1</v>
      </c>
      <c r="CP30" s="29"/>
      <c r="CQ30" s="29"/>
      <c r="CR30" s="29">
        <v>1</v>
      </c>
      <c r="CS30" s="29"/>
      <c r="CT30" s="29"/>
      <c r="CU30" s="29">
        <v>1</v>
      </c>
      <c r="CV30" s="29"/>
      <c r="CW30" s="29"/>
      <c r="CX30" s="29">
        <v>1</v>
      </c>
      <c r="CY30" s="29"/>
      <c r="CZ30" s="29"/>
      <c r="DA30" s="29">
        <v>1</v>
      </c>
      <c r="DB30" s="29"/>
      <c r="DC30" s="29"/>
      <c r="DD30" s="29">
        <v>1</v>
      </c>
      <c r="DE30" s="29"/>
      <c r="DF30" s="29"/>
      <c r="DG30" s="29">
        <v>1</v>
      </c>
      <c r="DH30" s="29"/>
      <c r="DI30" s="29"/>
      <c r="DJ30" s="29">
        <v>1</v>
      </c>
      <c r="DK30" s="29"/>
      <c r="DL30" s="29"/>
      <c r="DM30" s="29">
        <v>1</v>
      </c>
      <c r="DN30" s="29"/>
      <c r="DO30" s="29"/>
      <c r="DP30" s="29">
        <v>1</v>
      </c>
      <c r="DQ30" s="29"/>
      <c r="DR30" s="29"/>
      <c r="DS30" s="29">
        <v>1</v>
      </c>
      <c r="DT30" s="29"/>
      <c r="DU30" s="29"/>
      <c r="DV30" s="29">
        <v>1</v>
      </c>
      <c r="DW30" s="29"/>
      <c r="DX30" s="29"/>
      <c r="DY30" s="29">
        <v>1</v>
      </c>
      <c r="DZ30" s="29"/>
      <c r="EA30" s="29"/>
      <c r="EB30" s="29">
        <v>1</v>
      </c>
      <c r="EC30" s="29"/>
      <c r="ED30" s="29"/>
      <c r="EE30" s="29">
        <v>1</v>
      </c>
      <c r="EF30" s="29"/>
      <c r="EG30" s="29"/>
      <c r="EH30" s="29">
        <v>1</v>
      </c>
      <c r="EI30" s="29"/>
      <c r="EJ30" s="29"/>
      <c r="EK30" s="29">
        <v>1</v>
      </c>
      <c r="EL30" s="29"/>
      <c r="EM30" s="29"/>
      <c r="EN30" s="29">
        <v>1</v>
      </c>
      <c r="EO30" s="29"/>
      <c r="EP30" s="29"/>
      <c r="EQ30" s="29">
        <v>1</v>
      </c>
      <c r="ER30" s="29"/>
      <c r="ES30" s="29"/>
      <c r="ET30" s="29">
        <v>1</v>
      </c>
      <c r="EU30" s="29"/>
      <c r="EV30" s="29"/>
      <c r="EW30" s="29">
        <v>1</v>
      </c>
      <c r="EX30" s="29"/>
      <c r="EY30" s="29"/>
      <c r="EZ30" s="29">
        <v>1</v>
      </c>
      <c r="FA30" s="29"/>
      <c r="FB30" s="29"/>
      <c r="FC30" s="29">
        <v>1</v>
      </c>
      <c r="FD30" s="29"/>
      <c r="FE30" s="29"/>
      <c r="FF30" s="29">
        <v>1</v>
      </c>
      <c r="FG30" s="29"/>
      <c r="FH30" s="29"/>
      <c r="FI30" s="29">
        <v>1</v>
      </c>
      <c r="FJ30" s="29"/>
      <c r="FK30" s="29"/>
      <c r="FL30" s="27"/>
    </row>
    <row r="31" spans="1:168" ht="15.75" x14ac:dyDescent="0.25">
      <c r="A31" s="28">
        <v>18</v>
      </c>
      <c r="B31" s="29" t="s">
        <v>317</v>
      </c>
      <c r="C31" s="28">
        <v>1</v>
      </c>
      <c r="D31" s="28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29">
        <v>1</v>
      </c>
      <c r="AT31" s="29"/>
      <c r="AU31" s="29"/>
      <c r="AV31" s="29">
        <v>1</v>
      </c>
      <c r="AW31" s="29"/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>
        <v>1</v>
      </c>
      <c r="BI31" s="29"/>
      <c r="BJ31" s="29"/>
      <c r="BK31" s="29">
        <v>1</v>
      </c>
      <c r="BL31" s="29"/>
      <c r="BM31" s="29"/>
      <c r="BN31" s="29">
        <v>1</v>
      </c>
      <c r="BO31" s="29"/>
      <c r="BP31" s="29"/>
      <c r="BQ31" s="29">
        <v>1</v>
      </c>
      <c r="BR31" s="29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>
        <v>1</v>
      </c>
      <c r="CD31" s="29"/>
      <c r="CE31" s="29"/>
      <c r="CF31" s="29">
        <v>1</v>
      </c>
      <c r="CG31" s="29"/>
      <c r="CH31" s="29"/>
      <c r="CI31" s="29">
        <v>1</v>
      </c>
      <c r="CJ31" s="29"/>
      <c r="CK31" s="29"/>
      <c r="CL31" s="29">
        <v>1</v>
      </c>
      <c r="CM31" s="29"/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>
        <v>1</v>
      </c>
      <c r="CY31" s="29"/>
      <c r="CZ31" s="29"/>
      <c r="DA31" s="29">
        <v>1</v>
      </c>
      <c r="DB31" s="29"/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29">
        <v>1</v>
      </c>
      <c r="DT31" s="29"/>
      <c r="DU31" s="29"/>
      <c r="DV31" s="29">
        <v>1</v>
      </c>
      <c r="DW31" s="29"/>
      <c r="DX31" s="29"/>
      <c r="DY31" s="29">
        <v>1</v>
      </c>
      <c r="DZ31" s="29"/>
      <c r="EA31" s="29"/>
      <c r="EB31" s="29">
        <v>1</v>
      </c>
      <c r="EC31" s="29"/>
      <c r="ED31" s="29"/>
      <c r="EE31" s="29">
        <v>1</v>
      </c>
      <c r="EF31" s="29"/>
      <c r="EG31" s="29"/>
      <c r="EH31" s="29">
        <v>1</v>
      </c>
      <c r="EI31" s="29"/>
      <c r="EJ31" s="29"/>
      <c r="EK31" s="29">
        <v>1</v>
      </c>
      <c r="EL31" s="29"/>
      <c r="EM31" s="29"/>
      <c r="EN31" s="29">
        <v>1</v>
      </c>
      <c r="EO31" s="29"/>
      <c r="EP31" s="29"/>
      <c r="EQ31" s="29">
        <v>1</v>
      </c>
      <c r="ER31" s="29"/>
      <c r="ES31" s="29"/>
      <c r="ET31" s="29">
        <v>1</v>
      </c>
      <c r="EU31" s="29"/>
      <c r="EV31" s="29"/>
      <c r="EW31" s="29">
        <v>1</v>
      </c>
      <c r="EX31" s="29"/>
      <c r="EY31" s="29"/>
      <c r="EZ31" s="29">
        <v>1</v>
      </c>
      <c r="FA31" s="29"/>
      <c r="FB31" s="29"/>
      <c r="FC31" s="29">
        <v>1</v>
      </c>
      <c r="FD31" s="29"/>
      <c r="FE31" s="29"/>
      <c r="FF31" s="29">
        <v>1</v>
      </c>
      <c r="FG31" s="29"/>
      <c r="FH31" s="29"/>
      <c r="FI31" s="29">
        <v>1</v>
      </c>
      <c r="FJ31" s="29"/>
      <c r="FK31" s="29"/>
      <c r="FL31" s="27"/>
    </row>
    <row r="32" spans="1:168" ht="15.75" x14ac:dyDescent="0.25">
      <c r="A32" s="28">
        <v>19</v>
      </c>
      <c r="B32" s="29" t="s">
        <v>318</v>
      </c>
      <c r="C32" s="28">
        <v>1</v>
      </c>
      <c r="D32" s="28"/>
      <c r="E32" s="29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29">
        <v>1</v>
      </c>
      <c r="DH32" s="29"/>
      <c r="DI32" s="29"/>
      <c r="DJ32" s="29">
        <v>1</v>
      </c>
      <c r="DK32" s="29"/>
      <c r="DL32" s="29"/>
      <c r="DM32" s="29">
        <v>1</v>
      </c>
      <c r="DN32" s="29"/>
      <c r="DO32" s="29"/>
      <c r="DP32" s="29">
        <v>1</v>
      </c>
      <c r="DQ32" s="29"/>
      <c r="DR32" s="29"/>
      <c r="DS32" s="29">
        <v>1</v>
      </c>
      <c r="DT32" s="29"/>
      <c r="DU32" s="29"/>
      <c r="DV32" s="29">
        <v>1</v>
      </c>
      <c r="DW32" s="29"/>
      <c r="DX32" s="29"/>
      <c r="DY32" s="29">
        <v>1</v>
      </c>
      <c r="DZ32" s="29"/>
      <c r="EA32" s="29"/>
      <c r="EB32" s="29">
        <v>1</v>
      </c>
      <c r="EC32" s="29"/>
      <c r="ED32" s="29"/>
      <c r="EE32" s="29">
        <v>1</v>
      </c>
      <c r="EF32" s="29"/>
      <c r="EG32" s="29"/>
      <c r="EH32" s="29">
        <v>1</v>
      </c>
      <c r="EI32" s="29"/>
      <c r="EJ32" s="29"/>
      <c r="EK32" s="29">
        <v>1</v>
      </c>
      <c r="EL32" s="29"/>
      <c r="EM32" s="29"/>
      <c r="EN32" s="29">
        <v>1</v>
      </c>
      <c r="EO32" s="29"/>
      <c r="EP32" s="29"/>
      <c r="EQ32" s="29">
        <v>1</v>
      </c>
      <c r="ER32" s="29"/>
      <c r="ES32" s="29"/>
      <c r="ET32" s="29">
        <v>1</v>
      </c>
      <c r="EU32" s="29"/>
      <c r="EV32" s="29"/>
      <c r="EW32" s="29">
        <v>1</v>
      </c>
      <c r="EX32" s="29"/>
      <c r="EY32" s="29"/>
      <c r="EZ32" s="29">
        <v>1</v>
      </c>
      <c r="FA32" s="29"/>
      <c r="FB32" s="29"/>
      <c r="FC32" s="29">
        <v>1</v>
      </c>
      <c r="FD32" s="29"/>
      <c r="FE32" s="29"/>
      <c r="FF32" s="29">
        <v>1</v>
      </c>
      <c r="FG32" s="29"/>
      <c r="FH32" s="29"/>
      <c r="FI32" s="29">
        <v>1</v>
      </c>
      <c r="FJ32" s="29"/>
      <c r="FK32" s="29"/>
      <c r="FL32" s="27"/>
    </row>
    <row r="33" spans="1:168" ht="15.75" x14ac:dyDescent="0.25">
      <c r="A33" s="28">
        <v>20</v>
      </c>
      <c r="B33" s="29" t="s">
        <v>319</v>
      </c>
      <c r="C33" s="28">
        <v>1</v>
      </c>
      <c r="D33" s="28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>
        <v>1</v>
      </c>
      <c r="Y33" s="29"/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>
        <v>1</v>
      </c>
      <c r="AN33" s="29"/>
      <c r="AO33" s="29"/>
      <c r="AP33" s="29">
        <v>1</v>
      </c>
      <c r="AQ33" s="29"/>
      <c r="AR33" s="29"/>
      <c r="AS33" s="29">
        <v>1</v>
      </c>
      <c r="AT33" s="29"/>
      <c r="AU33" s="29"/>
      <c r="AV33" s="29">
        <v>1</v>
      </c>
      <c r="AW33" s="29"/>
      <c r="AX33" s="29"/>
      <c r="AY33" s="29">
        <v>1</v>
      </c>
      <c r="AZ33" s="29"/>
      <c r="BA33" s="29"/>
      <c r="BB33" s="29">
        <v>1</v>
      </c>
      <c r="BC33" s="29"/>
      <c r="BD33" s="29"/>
      <c r="BE33" s="29">
        <v>1</v>
      </c>
      <c r="BF33" s="29"/>
      <c r="BG33" s="29"/>
      <c r="BH33" s="29">
        <v>1</v>
      </c>
      <c r="BI33" s="29"/>
      <c r="BJ33" s="29"/>
      <c r="BK33" s="29">
        <v>1</v>
      </c>
      <c r="BL33" s="29"/>
      <c r="BM33" s="29"/>
      <c r="BN33" s="29">
        <v>1</v>
      </c>
      <c r="BO33" s="29"/>
      <c r="BP33" s="29"/>
      <c r="BQ33" s="29">
        <v>1</v>
      </c>
      <c r="BR33" s="29"/>
      <c r="BS33" s="29"/>
      <c r="BT33" s="29">
        <v>1</v>
      </c>
      <c r="BU33" s="29"/>
      <c r="BV33" s="29"/>
      <c r="BW33" s="29">
        <v>1</v>
      </c>
      <c r="BX33" s="29"/>
      <c r="BY33" s="29"/>
      <c r="BZ33" s="29">
        <v>1</v>
      </c>
      <c r="CA33" s="29"/>
      <c r="CB33" s="29"/>
      <c r="CC33" s="29">
        <v>1</v>
      </c>
      <c r="CD33" s="29"/>
      <c r="CE33" s="29"/>
      <c r="CF33" s="29">
        <v>1</v>
      </c>
      <c r="CG33" s="29"/>
      <c r="CH33" s="29"/>
      <c r="CI33" s="29">
        <v>1</v>
      </c>
      <c r="CJ33" s="29"/>
      <c r="CK33" s="29"/>
      <c r="CL33" s="29">
        <v>1</v>
      </c>
      <c r="CM33" s="29"/>
      <c r="CN33" s="29"/>
      <c r="CO33" s="29">
        <v>1</v>
      </c>
      <c r="CP33" s="29"/>
      <c r="CQ33" s="29"/>
      <c r="CR33" s="29">
        <v>1</v>
      </c>
      <c r="CS33" s="29"/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29">
        <v>1</v>
      </c>
      <c r="DZ33" s="29"/>
      <c r="EA33" s="29"/>
      <c r="EB33" s="29">
        <v>1</v>
      </c>
      <c r="EC33" s="29"/>
      <c r="ED33" s="29"/>
      <c r="EE33" s="29">
        <v>1</v>
      </c>
      <c r="EF33" s="29"/>
      <c r="EG33" s="29"/>
      <c r="EH33" s="29">
        <v>1</v>
      </c>
      <c r="EI33" s="29"/>
      <c r="EJ33" s="29"/>
      <c r="EK33" s="29">
        <v>1</v>
      </c>
      <c r="EL33" s="29"/>
      <c r="EM33" s="29"/>
      <c r="EN33" s="29">
        <v>1</v>
      </c>
      <c r="EO33" s="29"/>
      <c r="EP33" s="29"/>
      <c r="EQ33" s="29">
        <v>1</v>
      </c>
      <c r="ER33" s="29"/>
      <c r="ES33" s="29"/>
      <c r="ET33" s="29">
        <v>1</v>
      </c>
      <c r="EU33" s="29"/>
      <c r="EV33" s="29"/>
      <c r="EW33" s="29">
        <v>1</v>
      </c>
      <c r="EX33" s="29"/>
      <c r="EY33" s="29"/>
      <c r="EZ33" s="29">
        <v>1</v>
      </c>
      <c r="FA33" s="29"/>
      <c r="FB33" s="29"/>
      <c r="FC33" s="29">
        <v>1</v>
      </c>
      <c r="FD33" s="29"/>
      <c r="FE33" s="29"/>
      <c r="FF33" s="29">
        <v>1</v>
      </c>
      <c r="FG33" s="29"/>
      <c r="FH33" s="29"/>
      <c r="FI33" s="29">
        <v>1</v>
      </c>
      <c r="FJ33" s="29"/>
      <c r="FK33" s="29"/>
      <c r="FL33" s="27"/>
    </row>
    <row r="34" spans="1:168" ht="15.75" x14ac:dyDescent="0.25">
      <c r="A34" s="28">
        <v>21</v>
      </c>
      <c r="B34" s="29" t="s">
        <v>320</v>
      </c>
      <c r="C34" s="28"/>
      <c r="D34" s="28"/>
      <c r="E34" s="29">
        <v>1</v>
      </c>
      <c r="F34" s="29"/>
      <c r="G34" s="29"/>
      <c r="H34" s="29">
        <v>1</v>
      </c>
      <c r="I34" s="29"/>
      <c r="J34" s="29"/>
      <c r="K34" s="29">
        <v>1</v>
      </c>
      <c r="L34" s="29"/>
      <c r="M34" s="29"/>
      <c r="N34" s="29">
        <v>1</v>
      </c>
      <c r="O34" s="29"/>
      <c r="P34" s="29"/>
      <c r="Q34" s="29">
        <v>1</v>
      </c>
      <c r="R34" s="29"/>
      <c r="S34" s="29"/>
      <c r="T34" s="29">
        <v>1</v>
      </c>
      <c r="U34" s="29"/>
      <c r="V34" s="29"/>
      <c r="W34" s="29">
        <v>1</v>
      </c>
      <c r="X34" s="29"/>
      <c r="Y34" s="29"/>
      <c r="Z34" s="29">
        <v>1</v>
      </c>
      <c r="AA34" s="29"/>
      <c r="AB34" s="29"/>
      <c r="AC34" s="29">
        <v>1</v>
      </c>
      <c r="AD34" s="29"/>
      <c r="AE34" s="29"/>
      <c r="AF34" s="29">
        <v>1</v>
      </c>
      <c r="AG34" s="29"/>
      <c r="AH34" s="29"/>
      <c r="AI34" s="29">
        <v>1</v>
      </c>
      <c r="AJ34" s="29"/>
      <c r="AK34" s="29"/>
      <c r="AL34" s="29">
        <v>1</v>
      </c>
      <c r="AM34" s="29"/>
      <c r="AN34" s="29"/>
      <c r="AO34" s="29">
        <v>1</v>
      </c>
      <c r="AP34" s="29"/>
      <c r="AQ34" s="29"/>
      <c r="AR34" s="29">
        <v>1</v>
      </c>
      <c r="AS34" s="29"/>
      <c r="AT34" s="29"/>
      <c r="AU34" s="29">
        <v>1</v>
      </c>
      <c r="AV34" s="29"/>
      <c r="AW34" s="29"/>
      <c r="AX34" s="29">
        <v>1</v>
      </c>
      <c r="AY34" s="29"/>
      <c r="AZ34" s="29"/>
      <c r="BA34" s="29">
        <v>1</v>
      </c>
      <c r="BB34" s="29"/>
      <c r="BC34" s="29"/>
      <c r="BD34" s="29">
        <v>1</v>
      </c>
      <c r="BE34" s="29"/>
      <c r="BF34" s="29"/>
      <c r="BG34" s="29">
        <v>1</v>
      </c>
      <c r="BH34" s="29"/>
      <c r="BI34" s="29"/>
      <c r="BJ34" s="29">
        <v>1</v>
      </c>
      <c r="BK34" s="29"/>
      <c r="BL34" s="29"/>
      <c r="BM34" s="29">
        <v>1</v>
      </c>
      <c r="BN34" s="29"/>
      <c r="BO34" s="29"/>
      <c r="BP34" s="29">
        <v>1</v>
      </c>
      <c r="BQ34" s="29"/>
      <c r="BR34" s="29"/>
      <c r="BS34" s="29">
        <v>1</v>
      </c>
      <c r="BT34" s="29"/>
      <c r="BU34" s="29"/>
      <c r="BV34" s="29">
        <v>1</v>
      </c>
      <c r="BW34" s="29"/>
      <c r="BX34" s="29"/>
      <c r="BY34" s="29">
        <v>1</v>
      </c>
      <c r="BZ34" s="29"/>
      <c r="CA34" s="29"/>
      <c r="CB34" s="29">
        <v>1</v>
      </c>
      <c r="CC34" s="29"/>
      <c r="CD34" s="29"/>
      <c r="CE34" s="29">
        <v>1</v>
      </c>
      <c r="CF34" s="29"/>
      <c r="CG34" s="29"/>
      <c r="CH34" s="29">
        <v>1</v>
      </c>
      <c r="CI34" s="29"/>
      <c r="CJ34" s="29"/>
      <c r="CK34" s="29">
        <v>1</v>
      </c>
      <c r="CL34" s="29"/>
      <c r="CM34" s="29"/>
      <c r="CN34" s="29">
        <v>1</v>
      </c>
      <c r="CO34" s="29"/>
      <c r="CP34" s="29"/>
      <c r="CQ34" s="29">
        <v>1</v>
      </c>
      <c r="CR34" s="29"/>
      <c r="CS34" s="29"/>
      <c r="CT34" s="29">
        <v>1</v>
      </c>
      <c r="CU34" s="29"/>
      <c r="CV34" s="29"/>
      <c r="CW34" s="29">
        <v>1</v>
      </c>
      <c r="CX34" s="29"/>
      <c r="CY34" s="29"/>
      <c r="CZ34" s="29">
        <v>1</v>
      </c>
      <c r="DA34" s="29"/>
      <c r="DB34" s="29"/>
      <c r="DC34" s="29">
        <v>1</v>
      </c>
      <c r="DD34" s="29"/>
      <c r="DE34" s="29"/>
      <c r="DF34" s="29">
        <v>1</v>
      </c>
      <c r="DG34" s="29"/>
      <c r="DH34" s="29"/>
      <c r="DI34" s="29">
        <v>1</v>
      </c>
      <c r="DJ34" s="29"/>
      <c r="DK34" s="29"/>
      <c r="DL34" s="29">
        <v>1</v>
      </c>
      <c r="DM34" s="29"/>
      <c r="DN34" s="29"/>
      <c r="DO34" s="29">
        <v>1</v>
      </c>
      <c r="DP34" s="29"/>
      <c r="DQ34" s="29"/>
      <c r="DR34" s="29">
        <v>1</v>
      </c>
      <c r="DS34" s="29"/>
      <c r="DT34" s="29"/>
      <c r="DU34" s="29">
        <v>1</v>
      </c>
      <c r="DV34" s="29"/>
      <c r="DW34" s="29"/>
      <c r="DX34" s="29">
        <v>1</v>
      </c>
      <c r="DY34" s="29"/>
      <c r="DZ34" s="29"/>
      <c r="EA34" s="29">
        <v>1</v>
      </c>
      <c r="EB34" s="29"/>
      <c r="EC34" s="29"/>
      <c r="ED34" s="29">
        <v>1</v>
      </c>
      <c r="EE34" s="29"/>
      <c r="EF34" s="29"/>
      <c r="EG34" s="29">
        <v>1</v>
      </c>
      <c r="EH34" s="29"/>
      <c r="EI34" s="29"/>
      <c r="EJ34" s="29">
        <v>1</v>
      </c>
      <c r="EK34" s="29"/>
      <c r="EL34" s="29"/>
      <c r="EM34" s="29">
        <v>1</v>
      </c>
      <c r="EN34" s="29"/>
      <c r="EO34" s="29"/>
      <c r="EP34" s="29">
        <v>1</v>
      </c>
      <c r="EQ34" s="29"/>
      <c r="ER34" s="29"/>
      <c r="ES34" s="29">
        <v>1</v>
      </c>
      <c r="ET34" s="29"/>
      <c r="EU34" s="29"/>
      <c r="EV34" s="29">
        <v>1</v>
      </c>
      <c r="EW34" s="29"/>
      <c r="EX34" s="29"/>
      <c r="EY34" s="29">
        <v>1</v>
      </c>
      <c r="EZ34" s="29"/>
      <c r="FA34" s="29"/>
      <c r="FB34" s="29">
        <v>1</v>
      </c>
      <c r="FC34" s="29"/>
      <c r="FD34" s="29"/>
      <c r="FE34" s="29">
        <v>1</v>
      </c>
      <c r="FF34" s="29"/>
      <c r="FG34" s="29"/>
      <c r="FH34" s="29">
        <v>1</v>
      </c>
      <c r="FI34" s="29"/>
      <c r="FJ34" s="29"/>
      <c r="FK34" s="29">
        <v>1</v>
      </c>
      <c r="FL34" s="27"/>
    </row>
    <row r="35" spans="1:168" ht="15.75" x14ac:dyDescent="0.25">
      <c r="A35" s="28">
        <v>22</v>
      </c>
      <c r="B35" s="29" t="s">
        <v>321</v>
      </c>
      <c r="C35" s="28">
        <v>1</v>
      </c>
      <c r="D35" s="28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>
        <v>1</v>
      </c>
      <c r="DT35" s="29"/>
      <c r="DU35" s="29"/>
      <c r="DV35" s="29">
        <v>1</v>
      </c>
      <c r="DW35" s="29"/>
      <c r="DX35" s="29"/>
      <c r="DY35" s="29">
        <v>1</v>
      </c>
      <c r="DZ35" s="29"/>
      <c r="EA35" s="29"/>
      <c r="EB35" s="29">
        <v>1</v>
      </c>
      <c r="EC35" s="29"/>
      <c r="ED35" s="29"/>
      <c r="EE35" s="29">
        <v>1</v>
      </c>
      <c r="EF35" s="29"/>
      <c r="EG35" s="29"/>
      <c r="EH35" s="29">
        <v>1</v>
      </c>
      <c r="EI35" s="29"/>
      <c r="EJ35" s="29"/>
      <c r="EK35" s="29">
        <v>1</v>
      </c>
      <c r="EL35" s="29"/>
      <c r="EM35" s="29"/>
      <c r="EN35" s="29">
        <v>1</v>
      </c>
      <c r="EO35" s="29"/>
      <c r="EP35" s="29"/>
      <c r="EQ35" s="29">
        <v>1</v>
      </c>
      <c r="ER35" s="29"/>
      <c r="ES35" s="29"/>
      <c r="ET35" s="29">
        <v>1</v>
      </c>
      <c r="EU35" s="29"/>
      <c r="EV35" s="29"/>
      <c r="EW35" s="29">
        <v>1</v>
      </c>
      <c r="EX35" s="29"/>
      <c r="EY35" s="29"/>
      <c r="EZ35" s="29">
        <v>1</v>
      </c>
      <c r="FA35" s="29"/>
      <c r="FB35" s="29"/>
      <c r="FC35" s="29">
        <v>1</v>
      </c>
      <c r="FD35" s="29"/>
      <c r="FE35" s="29"/>
      <c r="FF35" s="29">
        <v>1</v>
      </c>
      <c r="FG35" s="29"/>
      <c r="FH35" s="29"/>
      <c r="FI35" s="29">
        <v>1</v>
      </c>
      <c r="FJ35" s="29"/>
      <c r="FK35" s="29"/>
      <c r="FL35" s="27"/>
    </row>
    <row r="36" spans="1:168" ht="15.75" x14ac:dyDescent="0.25">
      <c r="A36" s="28">
        <v>23</v>
      </c>
      <c r="B36" s="29" t="s">
        <v>322</v>
      </c>
      <c r="C36" s="28">
        <v>1</v>
      </c>
      <c r="D36" s="28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>
        <v>1</v>
      </c>
      <c r="V36" s="29"/>
      <c r="W36" s="29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29">
        <v>1</v>
      </c>
      <c r="DE36" s="29"/>
      <c r="DF36" s="29"/>
      <c r="DG36" s="29">
        <v>1</v>
      </c>
      <c r="DH36" s="29"/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>
        <v>1</v>
      </c>
      <c r="DT36" s="29"/>
      <c r="DU36" s="29"/>
      <c r="DV36" s="29">
        <v>1</v>
      </c>
      <c r="DW36" s="29"/>
      <c r="DX36" s="29"/>
      <c r="DY36" s="29">
        <v>1</v>
      </c>
      <c r="DZ36" s="29"/>
      <c r="EA36" s="29"/>
      <c r="EB36" s="29">
        <v>1</v>
      </c>
      <c r="EC36" s="29"/>
      <c r="ED36" s="29"/>
      <c r="EE36" s="29">
        <v>1</v>
      </c>
      <c r="EF36" s="29"/>
      <c r="EG36" s="29"/>
      <c r="EH36" s="29">
        <v>1</v>
      </c>
      <c r="EI36" s="29"/>
      <c r="EJ36" s="29"/>
      <c r="EK36" s="29">
        <v>1</v>
      </c>
      <c r="EL36" s="29"/>
      <c r="EM36" s="29"/>
      <c r="EN36" s="29">
        <v>1</v>
      </c>
      <c r="EO36" s="29"/>
      <c r="EP36" s="29"/>
      <c r="EQ36" s="29">
        <v>1</v>
      </c>
      <c r="ER36" s="29"/>
      <c r="ES36" s="29"/>
      <c r="ET36" s="29">
        <v>1</v>
      </c>
      <c r="EU36" s="29"/>
      <c r="EV36" s="29"/>
      <c r="EW36" s="29">
        <v>1</v>
      </c>
      <c r="EX36" s="29"/>
      <c r="EY36" s="29"/>
      <c r="EZ36" s="29">
        <v>1</v>
      </c>
      <c r="FA36" s="29"/>
      <c r="FB36" s="29"/>
      <c r="FC36" s="29">
        <v>1</v>
      </c>
      <c r="FD36" s="29"/>
      <c r="FE36" s="29"/>
      <c r="FF36" s="29">
        <v>1</v>
      </c>
      <c r="FG36" s="29"/>
      <c r="FH36" s="29"/>
      <c r="FI36" s="29">
        <v>1</v>
      </c>
      <c r="FJ36" s="29"/>
      <c r="FK36" s="29"/>
      <c r="FL36" s="27"/>
    </row>
    <row r="37" spans="1:168" ht="15.75" x14ac:dyDescent="0.25">
      <c r="A37" s="28">
        <v>24</v>
      </c>
      <c r="B37" s="29" t="s">
        <v>323</v>
      </c>
      <c r="C37" s="28"/>
      <c r="D37" s="28">
        <v>1</v>
      </c>
      <c r="E37" s="29"/>
      <c r="F37" s="29"/>
      <c r="G37" s="29">
        <v>1</v>
      </c>
      <c r="H37" s="29"/>
      <c r="I37" s="29"/>
      <c r="J37" s="29">
        <v>1</v>
      </c>
      <c r="K37" s="29"/>
      <c r="L37" s="29"/>
      <c r="M37" s="29">
        <v>1</v>
      </c>
      <c r="N37" s="29"/>
      <c r="O37" s="29"/>
      <c r="P37" s="29">
        <v>1</v>
      </c>
      <c r="Q37" s="29"/>
      <c r="R37" s="29"/>
      <c r="S37" s="29">
        <v>1</v>
      </c>
      <c r="T37" s="29"/>
      <c r="U37" s="29"/>
      <c r="V37" s="29">
        <v>1</v>
      </c>
      <c r="W37" s="29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29"/>
      <c r="DE37" s="29">
        <v>1</v>
      </c>
      <c r="DF37" s="29"/>
      <c r="DG37" s="29"/>
      <c r="DH37" s="29">
        <v>1</v>
      </c>
      <c r="DI37" s="29"/>
      <c r="DJ37" s="29"/>
      <c r="DK37" s="29">
        <v>1</v>
      </c>
      <c r="DL37" s="29"/>
      <c r="DM37" s="29"/>
      <c r="DN37" s="29">
        <v>1</v>
      </c>
      <c r="DO37" s="29"/>
      <c r="DP37" s="29"/>
      <c r="DQ37" s="29">
        <v>1</v>
      </c>
      <c r="DR37" s="29"/>
      <c r="DS37" s="29"/>
      <c r="DT37" s="29">
        <v>1</v>
      </c>
      <c r="DU37" s="29"/>
      <c r="DV37" s="29"/>
      <c r="DW37" s="29">
        <v>1</v>
      </c>
      <c r="DX37" s="29"/>
      <c r="DY37" s="29"/>
      <c r="DZ37" s="29">
        <v>1</v>
      </c>
      <c r="EA37" s="29"/>
      <c r="EB37" s="29"/>
      <c r="EC37" s="29">
        <v>1</v>
      </c>
      <c r="ED37" s="29"/>
      <c r="EE37" s="29"/>
      <c r="EF37" s="29">
        <v>1</v>
      </c>
      <c r="EG37" s="29"/>
      <c r="EH37" s="29"/>
      <c r="EI37" s="29">
        <v>1</v>
      </c>
      <c r="EJ37" s="29"/>
      <c r="EK37" s="29"/>
      <c r="EL37" s="29">
        <v>1</v>
      </c>
      <c r="EM37" s="29"/>
      <c r="EN37" s="29"/>
      <c r="EO37" s="29">
        <v>1</v>
      </c>
      <c r="EP37" s="29"/>
      <c r="EQ37" s="29"/>
      <c r="ER37" s="29">
        <v>1</v>
      </c>
      <c r="ES37" s="29"/>
      <c r="ET37" s="29"/>
      <c r="EU37" s="29">
        <v>1</v>
      </c>
      <c r="EV37" s="29"/>
      <c r="EW37" s="29"/>
      <c r="EX37" s="29">
        <v>1</v>
      </c>
      <c r="EY37" s="29"/>
      <c r="EZ37" s="29"/>
      <c r="FA37" s="29">
        <v>1</v>
      </c>
      <c r="FB37" s="29"/>
      <c r="FC37" s="29"/>
      <c r="FD37" s="29">
        <v>1</v>
      </c>
      <c r="FE37" s="29"/>
      <c r="FF37" s="29"/>
      <c r="FG37" s="29">
        <v>1</v>
      </c>
      <c r="FH37" s="29"/>
      <c r="FI37" s="29"/>
      <c r="FJ37" s="29">
        <v>1</v>
      </c>
      <c r="FK37" s="29"/>
      <c r="FL37" s="27"/>
    </row>
    <row r="38" spans="1:168" ht="15.75" x14ac:dyDescent="0.25">
      <c r="A38" s="28">
        <v>25</v>
      </c>
      <c r="B38" s="29" t="s">
        <v>324</v>
      </c>
      <c r="C38" s="28"/>
      <c r="D38" s="28"/>
      <c r="E38" s="29">
        <v>1</v>
      </c>
      <c r="F38" s="29"/>
      <c r="G38" s="29"/>
      <c r="H38" s="29"/>
      <c r="I38" s="29"/>
      <c r="J38" s="29"/>
      <c r="K38" s="29">
        <v>1</v>
      </c>
      <c r="L38" s="29"/>
      <c r="M38" s="29"/>
      <c r="N38" s="29">
        <v>1</v>
      </c>
      <c r="O38" s="29"/>
      <c r="P38" s="29"/>
      <c r="Q38" s="29">
        <v>1</v>
      </c>
      <c r="R38" s="29"/>
      <c r="S38" s="29"/>
      <c r="T38" s="29">
        <v>1</v>
      </c>
      <c r="U38" s="29"/>
      <c r="V38" s="29"/>
      <c r="W38" s="29">
        <v>1</v>
      </c>
      <c r="X38" s="29"/>
      <c r="Y38" s="29"/>
      <c r="Z38" s="29">
        <v>1</v>
      </c>
      <c r="AA38" s="29"/>
      <c r="AB38" s="29"/>
      <c r="AC38" s="29">
        <v>1</v>
      </c>
      <c r="AD38" s="29"/>
      <c r="AE38" s="29"/>
      <c r="AF38" s="29">
        <v>1</v>
      </c>
      <c r="AG38" s="29"/>
      <c r="AH38" s="29"/>
      <c r="AI38" s="29">
        <v>1</v>
      </c>
      <c r="AJ38" s="29"/>
      <c r="AK38" s="29"/>
      <c r="AL38" s="29">
        <v>1</v>
      </c>
      <c r="AM38" s="29"/>
      <c r="AN38" s="29"/>
      <c r="AO38" s="29">
        <v>1</v>
      </c>
      <c r="AP38" s="29"/>
      <c r="AQ38" s="29"/>
      <c r="AR38" s="29">
        <v>1</v>
      </c>
      <c r="AS38" s="29"/>
      <c r="AT38" s="29"/>
      <c r="AU38" s="29">
        <v>1</v>
      </c>
      <c r="AV38" s="29"/>
      <c r="AW38" s="29"/>
      <c r="AX38" s="29">
        <v>1</v>
      </c>
      <c r="AY38" s="29"/>
      <c r="AZ38" s="29"/>
      <c r="BA38" s="29">
        <v>1</v>
      </c>
      <c r="BB38" s="29"/>
      <c r="BC38" s="29"/>
      <c r="BD38" s="29">
        <v>1</v>
      </c>
      <c r="BE38" s="29"/>
      <c r="BF38" s="29"/>
      <c r="BG38" s="29">
        <v>1</v>
      </c>
      <c r="BH38" s="29"/>
      <c r="BI38" s="29"/>
      <c r="BJ38" s="29">
        <v>1</v>
      </c>
      <c r="BK38" s="29"/>
      <c r="BL38" s="29"/>
      <c r="BM38" s="29">
        <v>1</v>
      </c>
      <c r="BN38" s="29"/>
      <c r="BO38" s="29"/>
      <c r="BP38" s="29">
        <v>1</v>
      </c>
      <c r="BQ38" s="29"/>
      <c r="BR38" s="29"/>
      <c r="BS38" s="29">
        <v>1</v>
      </c>
      <c r="BT38" s="29"/>
      <c r="BU38" s="29"/>
      <c r="BV38" s="29">
        <v>1</v>
      </c>
      <c r="BW38" s="29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/>
      <c r="CH38" s="29">
        <v>1</v>
      </c>
      <c r="CI38" s="29"/>
      <c r="CJ38" s="29"/>
      <c r="CK38" s="29">
        <v>1</v>
      </c>
      <c r="CL38" s="29"/>
      <c r="CM38" s="29"/>
      <c r="CN38" s="29">
        <v>1</v>
      </c>
      <c r="CO38" s="29"/>
      <c r="CP38" s="29"/>
      <c r="CQ38" s="29">
        <v>1</v>
      </c>
      <c r="CR38" s="29"/>
      <c r="CS38" s="29"/>
      <c r="CT38" s="29">
        <v>1</v>
      </c>
      <c r="CU38" s="29"/>
      <c r="CV38" s="29"/>
      <c r="CW38" s="29">
        <v>1</v>
      </c>
      <c r="CX38" s="29"/>
      <c r="CY38" s="29"/>
      <c r="CZ38" s="29">
        <v>1</v>
      </c>
      <c r="DA38" s="29"/>
      <c r="DB38" s="29"/>
      <c r="DC38" s="29">
        <v>1</v>
      </c>
      <c r="DD38" s="29"/>
      <c r="DE38" s="29"/>
      <c r="DF38" s="29">
        <v>1</v>
      </c>
      <c r="DG38" s="29"/>
      <c r="DH38" s="29"/>
      <c r="DI38" s="29">
        <v>1</v>
      </c>
      <c r="DJ38" s="29"/>
      <c r="DK38" s="29"/>
      <c r="DL38" s="29">
        <v>1</v>
      </c>
      <c r="DM38" s="29"/>
      <c r="DN38" s="29"/>
      <c r="DO38" s="29">
        <v>1</v>
      </c>
      <c r="DP38" s="29"/>
      <c r="DQ38" s="29"/>
      <c r="DR38" s="29">
        <v>1</v>
      </c>
      <c r="DS38" s="29"/>
      <c r="DT38" s="29"/>
      <c r="DU38" s="29">
        <v>1</v>
      </c>
      <c r="DV38" s="29"/>
      <c r="DW38" s="29"/>
      <c r="DX38" s="29">
        <v>1</v>
      </c>
      <c r="DY38" s="29"/>
      <c r="DZ38" s="29"/>
      <c r="EA38" s="29">
        <v>1</v>
      </c>
      <c r="EB38" s="29"/>
      <c r="EC38" s="29"/>
      <c r="ED38" s="29">
        <v>1</v>
      </c>
      <c r="EE38" s="29"/>
      <c r="EF38" s="29"/>
      <c r="EG38" s="29">
        <v>1</v>
      </c>
      <c r="EH38" s="29"/>
      <c r="EI38" s="29"/>
      <c r="EJ38" s="29">
        <v>1</v>
      </c>
      <c r="EK38" s="29"/>
      <c r="EL38" s="29"/>
      <c r="EM38" s="29">
        <v>1</v>
      </c>
      <c r="EN38" s="29"/>
      <c r="EO38" s="29"/>
      <c r="EP38" s="29">
        <v>1</v>
      </c>
      <c r="EQ38" s="29"/>
      <c r="ER38" s="29"/>
      <c r="ES38" s="29">
        <v>1</v>
      </c>
      <c r="ET38" s="29"/>
      <c r="EU38" s="29"/>
      <c r="EV38" s="29">
        <v>1</v>
      </c>
      <c r="EW38" s="29"/>
      <c r="EX38" s="29"/>
      <c r="EY38" s="29">
        <v>1</v>
      </c>
      <c r="EZ38" s="29"/>
      <c r="FA38" s="29"/>
      <c r="FB38" s="29">
        <v>1</v>
      </c>
      <c r="FC38" s="29"/>
      <c r="FD38" s="29"/>
      <c r="FE38" s="29">
        <v>1</v>
      </c>
      <c r="FF38" s="29"/>
      <c r="FG38" s="29"/>
      <c r="FH38" s="29">
        <v>1</v>
      </c>
      <c r="FI38" s="29"/>
      <c r="FJ38" s="29"/>
      <c r="FK38" s="29">
        <v>1</v>
      </c>
      <c r="FL38" s="27"/>
    </row>
    <row r="39" spans="1:168" ht="15.75" x14ac:dyDescent="0.25">
      <c r="A39" s="42" t="s">
        <v>50</v>
      </c>
      <c r="B39" s="61"/>
      <c r="C39" s="28">
        <f>SUM(C14:C38)</f>
        <v>21</v>
      </c>
      <c r="D39" s="28">
        <f t="shared" ref="D39:T39" si="0">SUM(D14:D38)</f>
        <v>2</v>
      </c>
      <c r="E39" s="28">
        <f t="shared" si="0"/>
        <v>2</v>
      </c>
      <c r="F39" s="28">
        <f t="shared" si="0"/>
        <v>21</v>
      </c>
      <c r="G39" s="28">
        <f t="shared" si="0"/>
        <v>2</v>
      </c>
      <c r="H39" s="28">
        <f t="shared" si="0"/>
        <v>1</v>
      </c>
      <c r="I39" s="28">
        <f t="shared" si="0"/>
        <v>21</v>
      </c>
      <c r="J39" s="28">
        <f t="shared" si="0"/>
        <v>2</v>
      </c>
      <c r="K39" s="28">
        <f t="shared" si="0"/>
        <v>2</v>
      </c>
      <c r="L39" s="28">
        <f t="shared" si="0"/>
        <v>21</v>
      </c>
      <c r="M39" s="28">
        <f t="shared" si="0"/>
        <v>2</v>
      </c>
      <c r="N39" s="28">
        <f t="shared" si="0"/>
        <v>2</v>
      </c>
      <c r="O39" s="28">
        <f t="shared" si="0"/>
        <v>21</v>
      </c>
      <c r="P39" s="28">
        <f t="shared" si="0"/>
        <v>2</v>
      </c>
      <c r="Q39" s="28">
        <f t="shared" si="0"/>
        <v>2</v>
      </c>
      <c r="R39" s="28">
        <f t="shared" si="0"/>
        <v>21</v>
      </c>
      <c r="S39" s="28">
        <f t="shared" si="0"/>
        <v>2</v>
      </c>
      <c r="T39" s="28">
        <f t="shared" si="0"/>
        <v>2</v>
      </c>
      <c r="U39" s="28">
        <f t="shared" ref="U39:BD39" si="1">SUM(U14:U38)</f>
        <v>21</v>
      </c>
      <c r="V39" s="28">
        <f t="shared" si="1"/>
        <v>2</v>
      </c>
      <c r="W39" s="28">
        <f t="shared" si="1"/>
        <v>2</v>
      </c>
      <c r="X39" s="28">
        <f t="shared" si="1"/>
        <v>21</v>
      </c>
      <c r="Y39" s="28">
        <f t="shared" si="1"/>
        <v>2</v>
      </c>
      <c r="Z39" s="28">
        <f t="shared" si="1"/>
        <v>2</v>
      </c>
      <c r="AA39" s="28">
        <f t="shared" si="1"/>
        <v>21</v>
      </c>
      <c r="AB39" s="28">
        <f t="shared" si="1"/>
        <v>2</v>
      </c>
      <c r="AC39" s="28">
        <f t="shared" si="1"/>
        <v>2</v>
      </c>
      <c r="AD39" s="28">
        <f t="shared" si="1"/>
        <v>21</v>
      </c>
      <c r="AE39" s="28">
        <f t="shared" si="1"/>
        <v>2</v>
      </c>
      <c r="AF39" s="28">
        <f t="shared" si="1"/>
        <v>2</v>
      </c>
      <c r="AG39" s="28">
        <f t="shared" si="1"/>
        <v>21</v>
      </c>
      <c r="AH39" s="28">
        <f t="shared" si="1"/>
        <v>2</v>
      </c>
      <c r="AI39" s="28">
        <f t="shared" si="1"/>
        <v>2</v>
      </c>
      <c r="AJ39" s="28">
        <f t="shared" si="1"/>
        <v>21</v>
      </c>
      <c r="AK39" s="28">
        <f t="shared" si="1"/>
        <v>2</v>
      </c>
      <c r="AL39" s="28">
        <f t="shared" si="1"/>
        <v>2</v>
      </c>
      <c r="AM39" s="28">
        <f t="shared" si="1"/>
        <v>21</v>
      </c>
      <c r="AN39" s="28">
        <f t="shared" si="1"/>
        <v>2</v>
      </c>
      <c r="AO39" s="28">
        <f t="shared" si="1"/>
        <v>2</v>
      </c>
      <c r="AP39" s="28">
        <f t="shared" si="1"/>
        <v>21</v>
      </c>
      <c r="AQ39" s="28">
        <f t="shared" si="1"/>
        <v>2</v>
      </c>
      <c r="AR39" s="28">
        <f t="shared" si="1"/>
        <v>2</v>
      </c>
      <c r="AS39" s="28">
        <f t="shared" si="1"/>
        <v>21</v>
      </c>
      <c r="AT39" s="28">
        <f t="shared" si="1"/>
        <v>2</v>
      </c>
      <c r="AU39" s="28">
        <f t="shared" si="1"/>
        <v>2</v>
      </c>
      <c r="AV39" s="28">
        <f t="shared" si="1"/>
        <v>21</v>
      </c>
      <c r="AW39" s="28">
        <f t="shared" si="1"/>
        <v>2</v>
      </c>
      <c r="AX39" s="28">
        <f t="shared" si="1"/>
        <v>2</v>
      </c>
      <c r="AY39" s="28">
        <f t="shared" si="1"/>
        <v>21</v>
      </c>
      <c r="AZ39" s="28">
        <f t="shared" si="1"/>
        <v>2</v>
      </c>
      <c r="BA39" s="28">
        <f t="shared" si="1"/>
        <v>2</v>
      </c>
      <c r="BB39" s="28">
        <f t="shared" si="1"/>
        <v>21</v>
      </c>
      <c r="BC39" s="28">
        <f t="shared" si="1"/>
        <v>2</v>
      </c>
      <c r="BD39" s="28">
        <f t="shared" si="1"/>
        <v>2</v>
      </c>
      <c r="BE39" s="28">
        <f t="shared" ref="BE39:CI39" si="2">SUM(BE14:BE38)</f>
        <v>21</v>
      </c>
      <c r="BF39" s="28">
        <f t="shared" si="2"/>
        <v>2</v>
      </c>
      <c r="BG39" s="28">
        <f t="shared" si="2"/>
        <v>2</v>
      </c>
      <c r="BH39" s="28">
        <f t="shared" si="2"/>
        <v>21</v>
      </c>
      <c r="BI39" s="28">
        <f t="shared" si="2"/>
        <v>2</v>
      </c>
      <c r="BJ39" s="28">
        <f t="shared" si="2"/>
        <v>2</v>
      </c>
      <c r="BK39" s="28">
        <f t="shared" si="2"/>
        <v>21</v>
      </c>
      <c r="BL39" s="28">
        <f t="shared" si="2"/>
        <v>2</v>
      </c>
      <c r="BM39" s="28">
        <f t="shared" si="2"/>
        <v>2</v>
      </c>
      <c r="BN39" s="28">
        <f t="shared" si="2"/>
        <v>21</v>
      </c>
      <c r="BO39" s="28">
        <f t="shared" si="2"/>
        <v>2</v>
      </c>
      <c r="BP39" s="28">
        <f t="shared" si="2"/>
        <v>2</v>
      </c>
      <c r="BQ39" s="28">
        <f t="shared" si="2"/>
        <v>21</v>
      </c>
      <c r="BR39" s="28">
        <f t="shared" si="2"/>
        <v>2</v>
      </c>
      <c r="BS39" s="28">
        <f t="shared" si="2"/>
        <v>2</v>
      </c>
      <c r="BT39" s="28">
        <f t="shared" si="2"/>
        <v>21</v>
      </c>
      <c r="BU39" s="28">
        <f t="shared" si="2"/>
        <v>2</v>
      </c>
      <c r="BV39" s="28">
        <f t="shared" si="2"/>
        <v>2</v>
      </c>
      <c r="BW39" s="28">
        <f t="shared" si="2"/>
        <v>21</v>
      </c>
      <c r="BX39" s="28">
        <f t="shared" si="2"/>
        <v>2</v>
      </c>
      <c r="BY39" s="28">
        <f t="shared" si="2"/>
        <v>2</v>
      </c>
      <c r="BZ39" s="28">
        <f t="shared" si="2"/>
        <v>21</v>
      </c>
      <c r="CA39" s="28">
        <f t="shared" si="2"/>
        <v>2</v>
      </c>
      <c r="CB39" s="28">
        <f t="shared" si="2"/>
        <v>2</v>
      </c>
      <c r="CC39" s="28">
        <f t="shared" si="2"/>
        <v>21</v>
      </c>
      <c r="CD39" s="28">
        <f t="shared" si="2"/>
        <v>2</v>
      </c>
      <c r="CE39" s="28">
        <f t="shared" si="2"/>
        <v>2</v>
      </c>
      <c r="CF39" s="28">
        <f t="shared" si="2"/>
        <v>21</v>
      </c>
      <c r="CG39" s="28">
        <f t="shared" si="2"/>
        <v>2</v>
      </c>
      <c r="CH39" s="28">
        <f t="shared" si="2"/>
        <v>2</v>
      </c>
      <c r="CI39" s="28">
        <f t="shared" si="2"/>
        <v>21</v>
      </c>
      <c r="CJ39" s="28">
        <f t="shared" ref="CJ39:DR39" si="3">SUM(CJ14:CJ38)</f>
        <v>2</v>
      </c>
      <c r="CK39" s="28">
        <f t="shared" si="3"/>
        <v>2</v>
      </c>
      <c r="CL39" s="28">
        <f t="shared" si="3"/>
        <v>21</v>
      </c>
      <c r="CM39" s="28">
        <f t="shared" si="3"/>
        <v>2</v>
      </c>
      <c r="CN39" s="28">
        <f t="shared" si="3"/>
        <v>2</v>
      </c>
      <c r="CO39" s="28">
        <f t="shared" si="3"/>
        <v>21</v>
      </c>
      <c r="CP39" s="28">
        <f t="shared" si="3"/>
        <v>2</v>
      </c>
      <c r="CQ39" s="28">
        <f t="shared" si="3"/>
        <v>2</v>
      </c>
      <c r="CR39" s="28">
        <f t="shared" si="3"/>
        <v>21</v>
      </c>
      <c r="CS39" s="28">
        <f t="shared" si="3"/>
        <v>2</v>
      </c>
      <c r="CT39" s="28">
        <f t="shared" si="3"/>
        <v>2</v>
      </c>
      <c r="CU39" s="28">
        <f t="shared" si="3"/>
        <v>21</v>
      </c>
      <c r="CV39" s="28">
        <f t="shared" si="3"/>
        <v>2</v>
      </c>
      <c r="CW39" s="28">
        <f t="shared" si="3"/>
        <v>2</v>
      </c>
      <c r="CX39" s="28">
        <f t="shared" si="3"/>
        <v>21</v>
      </c>
      <c r="CY39" s="28">
        <f t="shared" si="3"/>
        <v>2</v>
      </c>
      <c r="CZ39" s="28">
        <f t="shared" si="3"/>
        <v>2</v>
      </c>
      <c r="DA39" s="28">
        <f t="shared" si="3"/>
        <v>21</v>
      </c>
      <c r="DB39" s="28">
        <f t="shared" si="3"/>
        <v>2</v>
      </c>
      <c r="DC39" s="28">
        <f t="shared" si="3"/>
        <v>2</v>
      </c>
      <c r="DD39" s="28">
        <f t="shared" si="3"/>
        <v>21</v>
      </c>
      <c r="DE39" s="28">
        <f t="shared" si="3"/>
        <v>2</v>
      </c>
      <c r="DF39" s="28">
        <f t="shared" si="3"/>
        <v>2</v>
      </c>
      <c r="DG39" s="28">
        <f t="shared" si="3"/>
        <v>21</v>
      </c>
      <c r="DH39" s="28">
        <f t="shared" si="3"/>
        <v>2</v>
      </c>
      <c r="DI39" s="28">
        <f t="shared" si="3"/>
        <v>2</v>
      </c>
      <c r="DJ39" s="28">
        <f t="shared" si="3"/>
        <v>21</v>
      </c>
      <c r="DK39" s="28">
        <f t="shared" si="3"/>
        <v>2</v>
      </c>
      <c r="DL39" s="28">
        <f t="shared" si="3"/>
        <v>2</v>
      </c>
      <c r="DM39" s="28">
        <f t="shared" si="3"/>
        <v>21</v>
      </c>
      <c r="DN39" s="28">
        <f t="shared" si="3"/>
        <v>2</v>
      </c>
      <c r="DO39" s="28">
        <f t="shared" si="3"/>
        <v>2</v>
      </c>
      <c r="DP39" s="28">
        <f t="shared" si="3"/>
        <v>21</v>
      </c>
      <c r="DQ39" s="28">
        <f t="shared" si="3"/>
        <v>2</v>
      </c>
      <c r="DR39" s="28">
        <f t="shared" si="3"/>
        <v>2</v>
      </c>
      <c r="DS39" s="28">
        <f t="shared" ref="DS39:EY39" si="4">SUM(DS14:DS38)</f>
        <v>21</v>
      </c>
      <c r="DT39" s="28">
        <f t="shared" si="4"/>
        <v>2</v>
      </c>
      <c r="DU39" s="28">
        <f t="shared" si="4"/>
        <v>2</v>
      </c>
      <c r="DV39" s="28">
        <f t="shared" si="4"/>
        <v>21</v>
      </c>
      <c r="DW39" s="28">
        <f t="shared" si="4"/>
        <v>2</v>
      </c>
      <c r="DX39" s="28">
        <f t="shared" si="4"/>
        <v>2</v>
      </c>
      <c r="DY39" s="28">
        <f t="shared" si="4"/>
        <v>21</v>
      </c>
      <c r="DZ39" s="28">
        <f t="shared" si="4"/>
        <v>2</v>
      </c>
      <c r="EA39" s="28">
        <f t="shared" si="4"/>
        <v>2</v>
      </c>
      <c r="EB39" s="28">
        <f t="shared" si="4"/>
        <v>21</v>
      </c>
      <c r="EC39" s="28">
        <f t="shared" si="4"/>
        <v>2</v>
      </c>
      <c r="ED39" s="28">
        <f t="shared" si="4"/>
        <v>2</v>
      </c>
      <c r="EE39" s="28">
        <f t="shared" si="4"/>
        <v>21</v>
      </c>
      <c r="EF39" s="28">
        <f t="shared" si="4"/>
        <v>2</v>
      </c>
      <c r="EG39" s="28">
        <f t="shared" si="4"/>
        <v>2</v>
      </c>
      <c r="EH39" s="28">
        <f t="shared" si="4"/>
        <v>21</v>
      </c>
      <c r="EI39" s="28">
        <f t="shared" si="4"/>
        <v>2</v>
      </c>
      <c r="EJ39" s="28">
        <f t="shared" si="4"/>
        <v>2</v>
      </c>
      <c r="EK39" s="28">
        <f t="shared" si="4"/>
        <v>21</v>
      </c>
      <c r="EL39" s="28">
        <f t="shared" si="4"/>
        <v>2</v>
      </c>
      <c r="EM39" s="28">
        <f t="shared" si="4"/>
        <v>2</v>
      </c>
      <c r="EN39" s="28">
        <f t="shared" si="4"/>
        <v>21</v>
      </c>
      <c r="EO39" s="28">
        <f t="shared" si="4"/>
        <v>2</v>
      </c>
      <c r="EP39" s="28">
        <f t="shared" si="4"/>
        <v>2</v>
      </c>
      <c r="EQ39" s="28">
        <f t="shared" si="4"/>
        <v>21</v>
      </c>
      <c r="ER39" s="28">
        <f t="shared" si="4"/>
        <v>2</v>
      </c>
      <c r="ES39" s="28">
        <f t="shared" si="4"/>
        <v>2</v>
      </c>
      <c r="ET39" s="28">
        <f t="shared" si="4"/>
        <v>21</v>
      </c>
      <c r="EU39" s="28">
        <f t="shared" si="4"/>
        <v>2</v>
      </c>
      <c r="EV39" s="28">
        <f t="shared" si="4"/>
        <v>2</v>
      </c>
      <c r="EW39" s="28">
        <f t="shared" si="4"/>
        <v>21</v>
      </c>
      <c r="EX39" s="28">
        <f t="shared" si="4"/>
        <v>2</v>
      </c>
      <c r="EY39" s="28">
        <f t="shared" si="4"/>
        <v>2</v>
      </c>
      <c r="EZ39" s="28">
        <f t="shared" ref="EZ39:FK39" si="5">SUM(EZ14:EZ38)</f>
        <v>21</v>
      </c>
      <c r="FA39" s="28">
        <f t="shared" si="5"/>
        <v>2</v>
      </c>
      <c r="FB39" s="28">
        <f t="shared" si="5"/>
        <v>2</v>
      </c>
      <c r="FC39" s="28">
        <f t="shared" si="5"/>
        <v>21</v>
      </c>
      <c r="FD39" s="28">
        <f t="shared" si="5"/>
        <v>2</v>
      </c>
      <c r="FE39" s="28">
        <f t="shared" si="5"/>
        <v>2</v>
      </c>
      <c r="FF39" s="28">
        <f t="shared" si="5"/>
        <v>21</v>
      </c>
      <c r="FG39" s="28">
        <f t="shared" si="5"/>
        <v>2</v>
      </c>
      <c r="FH39" s="28">
        <f t="shared" si="5"/>
        <v>2</v>
      </c>
      <c r="FI39" s="28">
        <f t="shared" si="5"/>
        <v>21</v>
      </c>
      <c r="FJ39" s="28">
        <f t="shared" si="5"/>
        <v>2</v>
      </c>
      <c r="FK39" s="28">
        <f t="shared" si="5"/>
        <v>2</v>
      </c>
      <c r="FL39" s="27"/>
    </row>
    <row r="40" spans="1:168" ht="39" customHeight="1" x14ac:dyDescent="0.25">
      <c r="A40" s="48" t="s">
        <v>211</v>
      </c>
      <c r="B40" s="50"/>
      <c r="C40" s="30">
        <f>C39/25%</f>
        <v>84</v>
      </c>
      <c r="D40" s="30">
        <f t="shared" ref="D40:T40" si="6">D39/25%</f>
        <v>8</v>
      </c>
      <c r="E40" s="30">
        <f t="shared" si="6"/>
        <v>8</v>
      </c>
      <c r="F40" s="30">
        <f t="shared" si="6"/>
        <v>84</v>
      </c>
      <c r="G40" s="30">
        <f t="shared" si="6"/>
        <v>8</v>
      </c>
      <c r="H40" s="30">
        <f t="shared" si="6"/>
        <v>4</v>
      </c>
      <c r="I40" s="30">
        <f t="shared" si="6"/>
        <v>84</v>
      </c>
      <c r="J40" s="30">
        <f t="shared" si="6"/>
        <v>8</v>
      </c>
      <c r="K40" s="30">
        <f t="shared" si="6"/>
        <v>8</v>
      </c>
      <c r="L40" s="30">
        <f t="shared" si="6"/>
        <v>84</v>
      </c>
      <c r="M40" s="30">
        <f t="shared" si="6"/>
        <v>8</v>
      </c>
      <c r="N40" s="30">
        <f t="shared" si="6"/>
        <v>8</v>
      </c>
      <c r="O40" s="30">
        <f t="shared" si="6"/>
        <v>84</v>
      </c>
      <c r="P40" s="30">
        <f t="shared" si="6"/>
        <v>8</v>
      </c>
      <c r="Q40" s="30">
        <f t="shared" si="6"/>
        <v>8</v>
      </c>
      <c r="R40" s="30">
        <f t="shared" si="6"/>
        <v>84</v>
      </c>
      <c r="S40" s="30">
        <f t="shared" si="6"/>
        <v>8</v>
      </c>
      <c r="T40" s="30">
        <f t="shared" si="6"/>
        <v>8</v>
      </c>
      <c r="U40" s="30">
        <f t="shared" ref="U40:BD40" si="7">U39/25%</f>
        <v>84</v>
      </c>
      <c r="V40" s="30">
        <f t="shared" si="7"/>
        <v>8</v>
      </c>
      <c r="W40" s="30">
        <f t="shared" si="7"/>
        <v>8</v>
      </c>
      <c r="X40" s="30">
        <f t="shared" si="7"/>
        <v>84</v>
      </c>
      <c r="Y40" s="30">
        <f t="shared" si="7"/>
        <v>8</v>
      </c>
      <c r="Z40" s="30">
        <f t="shared" si="7"/>
        <v>8</v>
      </c>
      <c r="AA40" s="30">
        <f t="shared" si="7"/>
        <v>84</v>
      </c>
      <c r="AB40" s="30">
        <f t="shared" si="7"/>
        <v>8</v>
      </c>
      <c r="AC40" s="30">
        <f t="shared" si="7"/>
        <v>8</v>
      </c>
      <c r="AD40" s="30">
        <f t="shared" si="7"/>
        <v>84</v>
      </c>
      <c r="AE40" s="30">
        <f t="shared" si="7"/>
        <v>8</v>
      </c>
      <c r="AF40" s="30">
        <f t="shared" si="7"/>
        <v>8</v>
      </c>
      <c r="AG40" s="30">
        <f t="shared" si="7"/>
        <v>84</v>
      </c>
      <c r="AH40" s="30">
        <f t="shared" si="7"/>
        <v>8</v>
      </c>
      <c r="AI40" s="30">
        <f t="shared" si="7"/>
        <v>8</v>
      </c>
      <c r="AJ40" s="30">
        <f t="shared" si="7"/>
        <v>84</v>
      </c>
      <c r="AK40" s="30">
        <f t="shared" si="7"/>
        <v>8</v>
      </c>
      <c r="AL40" s="30">
        <f t="shared" si="7"/>
        <v>8</v>
      </c>
      <c r="AM40" s="30">
        <f t="shared" si="7"/>
        <v>84</v>
      </c>
      <c r="AN40" s="30">
        <f t="shared" si="7"/>
        <v>8</v>
      </c>
      <c r="AO40" s="30">
        <f t="shared" si="7"/>
        <v>8</v>
      </c>
      <c r="AP40" s="30">
        <f t="shared" si="7"/>
        <v>84</v>
      </c>
      <c r="AQ40" s="30">
        <f t="shared" si="7"/>
        <v>8</v>
      </c>
      <c r="AR40" s="30">
        <f t="shared" si="7"/>
        <v>8</v>
      </c>
      <c r="AS40" s="30">
        <f t="shared" si="7"/>
        <v>84</v>
      </c>
      <c r="AT40" s="30">
        <f t="shared" si="7"/>
        <v>8</v>
      </c>
      <c r="AU40" s="30">
        <f t="shared" si="7"/>
        <v>8</v>
      </c>
      <c r="AV40" s="30">
        <f t="shared" si="7"/>
        <v>84</v>
      </c>
      <c r="AW40" s="30">
        <f t="shared" si="7"/>
        <v>8</v>
      </c>
      <c r="AX40" s="30">
        <f t="shared" si="7"/>
        <v>8</v>
      </c>
      <c r="AY40" s="30">
        <f t="shared" si="7"/>
        <v>84</v>
      </c>
      <c r="AZ40" s="30">
        <f t="shared" si="7"/>
        <v>8</v>
      </c>
      <c r="BA40" s="30">
        <f t="shared" si="7"/>
        <v>8</v>
      </c>
      <c r="BB40" s="30">
        <f t="shared" si="7"/>
        <v>84</v>
      </c>
      <c r="BC40" s="30">
        <f t="shared" si="7"/>
        <v>8</v>
      </c>
      <c r="BD40" s="30">
        <f t="shared" si="7"/>
        <v>8</v>
      </c>
      <c r="BE40" s="30">
        <f t="shared" ref="BE40:CI40" si="8">BE39/25%</f>
        <v>84</v>
      </c>
      <c r="BF40" s="30">
        <f t="shared" si="8"/>
        <v>8</v>
      </c>
      <c r="BG40" s="30">
        <f t="shared" si="8"/>
        <v>8</v>
      </c>
      <c r="BH40" s="30">
        <f t="shared" si="8"/>
        <v>84</v>
      </c>
      <c r="BI40" s="30">
        <f t="shared" si="8"/>
        <v>8</v>
      </c>
      <c r="BJ40" s="30">
        <f t="shared" si="8"/>
        <v>8</v>
      </c>
      <c r="BK40" s="30">
        <f t="shared" si="8"/>
        <v>84</v>
      </c>
      <c r="BL40" s="30">
        <f t="shared" si="8"/>
        <v>8</v>
      </c>
      <c r="BM40" s="30">
        <f t="shared" si="8"/>
        <v>8</v>
      </c>
      <c r="BN40" s="30">
        <f t="shared" si="8"/>
        <v>84</v>
      </c>
      <c r="BO40" s="30">
        <f t="shared" si="8"/>
        <v>8</v>
      </c>
      <c r="BP40" s="30">
        <f t="shared" si="8"/>
        <v>8</v>
      </c>
      <c r="BQ40" s="30">
        <f t="shared" si="8"/>
        <v>84</v>
      </c>
      <c r="BR40" s="30">
        <f t="shared" si="8"/>
        <v>8</v>
      </c>
      <c r="BS40" s="30">
        <f t="shared" si="8"/>
        <v>8</v>
      </c>
      <c r="BT40" s="30">
        <f t="shared" si="8"/>
        <v>84</v>
      </c>
      <c r="BU40" s="30">
        <f t="shared" si="8"/>
        <v>8</v>
      </c>
      <c r="BV40" s="30">
        <f t="shared" si="8"/>
        <v>8</v>
      </c>
      <c r="BW40" s="30">
        <f t="shared" si="8"/>
        <v>84</v>
      </c>
      <c r="BX40" s="30">
        <f t="shared" si="8"/>
        <v>8</v>
      </c>
      <c r="BY40" s="30">
        <f t="shared" si="8"/>
        <v>8</v>
      </c>
      <c r="BZ40" s="30">
        <f t="shared" si="8"/>
        <v>84</v>
      </c>
      <c r="CA40" s="30">
        <f t="shared" si="8"/>
        <v>8</v>
      </c>
      <c r="CB40" s="30">
        <f t="shared" si="8"/>
        <v>8</v>
      </c>
      <c r="CC40" s="30">
        <f t="shared" si="8"/>
        <v>84</v>
      </c>
      <c r="CD40" s="30">
        <f t="shared" si="8"/>
        <v>8</v>
      </c>
      <c r="CE40" s="30">
        <f t="shared" si="8"/>
        <v>8</v>
      </c>
      <c r="CF40" s="30">
        <f t="shared" si="8"/>
        <v>84</v>
      </c>
      <c r="CG40" s="30">
        <f t="shared" si="8"/>
        <v>8</v>
      </c>
      <c r="CH40" s="30">
        <f t="shared" si="8"/>
        <v>8</v>
      </c>
      <c r="CI40" s="30">
        <f t="shared" si="8"/>
        <v>84</v>
      </c>
      <c r="CJ40" s="30">
        <f t="shared" ref="CJ40:DR40" si="9">CJ39/25%</f>
        <v>8</v>
      </c>
      <c r="CK40" s="30">
        <f t="shared" si="9"/>
        <v>8</v>
      </c>
      <c r="CL40" s="30">
        <f t="shared" si="9"/>
        <v>84</v>
      </c>
      <c r="CM40" s="30">
        <f t="shared" si="9"/>
        <v>8</v>
      </c>
      <c r="CN40" s="30">
        <f t="shared" si="9"/>
        <v>8</v>
      </c>
      <c r="CO40" s="30">
        <f t="shared" si="9"/>
        <v>84</v>
      </c>
      <c r="CP40" s="30">
        <f t="shared" si="9"/>
        <v>8</v>
      </c>
      <c r="CQ40" s="30">
        <f t="shared" si="9"/>
        <v>8</v>
      </c>
      <c r="CR40" s="30">
        <f t="shared" si="9"/>
        <v>84</v>
      </c>
      <c r="CS40" s="30">
        <f t="shared" si="9"/>
        <v>8</v>
      </c>
      <c r="CT40" s="30">
        <f t="shared" si="9"/>
        <v>8</v>
      </c>
      <c r="CU40" s="30">
        <f t="shared" si="9"/>
        <v>84</v>
      </c>
      <c r="CV40" s="30">
        <f t="shared" si="9"/>
        <v>8</v>
      </c>
      <c r="CW40" s="30">
        <f t="shared" si="9"/>
        <v>8</v>
      </c>
      <c r="CX40" s="30">
        <f t="shared" si="9"/>
        <v>84</v>
      </c>
      <c r="CY40" s="30">
        <f t="shared" si="9"/>
        <v>8</v>
      </c>
      <c r="CZ40" s="30">
        <f t="shared" si="9"/>
        <v>8</v>
      </c>
      <c r="DA40" s="30">
        <f t="shared" si="9"/>
        <v>84</v>
      </c>
      <c r="DB40" s="30">
        <f t="shared" si="9"/>
        <v>8</v>
      </c>
      <c r="DC40" s="30">
        <f t="shared" si="9"/>
        <v>8</v>
      </c>
      <c r="DD40" s="30">
        <f t="shared" si="9"/>
        <v>84</v>
      </c>
      <c r="DE40" s="30">
        <f t="shared" si="9"/>
        <v>8</v>
      </c>
      <c r="DF40" s="30">
        <f t="shared" si="9"/>
        <v>8</v>
      </c>
      <c r="DG40" s="30">
        <f t="shared" si="9"/>
        <v>84</v>
      </c>
      <c r="DH40" s="30">
        <f t="shared" si="9"/>
        <v>8</v>
      </c>
      <c r="DI40" s="30">
        <f t="shared" si="9"/>
        <v>8</v>
      </c>
      <c r="DJ40" s="30">
        <f t="shared" si="9"/>
        <v>84</v>
      </c>
      <c r="DK40" s="30">
        <f t="shared" si="9"/>
        <v>8</v>
      </c>
      <c r="DL40" s="30">
        <f t="shared" si="9"/>
        <v>8</v>
      </c>
      <c r="DM40" s="30">
        <f t="shared" si="9"/>
        <v>84</v>
      </c>
      <c r="DN40" s="30">
        <f t="shared" si="9"/>
        <v>8</v>
      </c>
      <c r="DO40" s="30">
        <f t="shared" si="9"/>
        <v>8</v>
      </c>
      <c r="DP40" s="30">
        <f t="shared" si="9"/>
        <v>84</v>
      </c>
      <c r="DQ40" s="30">
        <f t="shared" si="9"/>
        <v>8</v>
      </c>
      <c r="DR40" s="30">
        <f t="shared" si="9"/>
        <v>8</v>
      </c>
      <c r="DS40" s="30">
        <f t="shared" ref="DS40:EY40" si="10">DS39/25%</f>
        <v>84</v>
      </c>
      <c r="DT40" s="30">
        <f t="shared" si="10"/>
        <v>8</v>
      </c>
      <c r="DU40" s="30">
        <f t="shared" si="10"/>
        <v>8</v>
      </c>
      <c r="DV40" s="30">
        <f t="shared" si="10"/>
        <v>84</v>
      </c>
      <c r="DW40" s="30">
        <f t="shared" si="10"/>
        <v>8</v>
      </c>
      <c r="DX40" s="30">
        <f t="shared" si="10"/>
        <v>8</v>
      </c>
      <c r="DY40" s="30">
        <f t="shared" si="10"/>
        <v>84</v>
      </c>
      <c r="DZ40" s="30">
        <f t="shared" si="10"/>
        <v>8</v>
      </c>
      <c r="EA40" s="30">
        <f t="shared" si="10"/>
        <v>8</v>
      </c>
      <c r="EB40" s="30">
        <f t="shared" si="10"/>
        <v>84</v>
      </c>
      <c r="EC40" s="30">
        <f t="shared" si="10"/>
        <v>8</v>
      </c>
      <c r="ED40" s="30">
        <f t="shared" si="10"/>
        <v>8</v>
      </c>
      <c r="EE40" s="30">
        <f t="shared" si="10"/>
        <v>84</v>
      </c>
      <c r="EF40" s="30">
        <f t="shared" si="10"/>
        <v>8</v>
      </c>
      <c r="EG40" s="30">
        <f t="shared" si="10"/>
        <v>8</v>
      </c>
      <c r="EH40" s="30">
        <f t="shared" si="10"/>
        <v>84</v>
      </c>
      <c r="EI40" s="30">
        <f t="shared" si="10"/>
        <v>8</v>
      </c>
      <c r="EJ40" s="30">
        <f t="shared" si="10"/>
        <v>8</v>
      </c>
      <c r="EK40" s="30">
        <f t="shared" si="10"/>
        <v>84</v>
      </c>
      <c r="EL40" s="30">
        <f t="shared" si="10"/>
        <v>8</v>
      </c>
      <c r="EM40" s="30">
        <f t="shared" si="10"/>
        <v>8</v>
      </c>
      <c r="EN40" s="30">
        <f t="shared" si="10"/>
        <v>84</v>
      </c>
      <c r="EO40" s="30">
        <f t="shared" si="10"/>
        <v>8</v>
      </c>
      <c r="EP40" s="30">
        <f t="shared" si="10"/>
        <v>8</v>
      </c>
      <c r="EQ40" s="30">
        <f t="shared" si="10"/>
        <v>84</v>
      </c>
      <c r="ER40" s="30">
        <f t="shared" si="10"/>
        <v>8</v>
      </c>
      <c r="ES40" s="30">
        <f t="shared" si="10"/>
        <v>8</v>
      </c>
      <c r="ET40" s="30">
        <f t="shared" si="10"/>
        <v>84</v>
      </c>
      <c r="EU40" s="30">
        <f t="shared" si="10"/>
        <v>8</v>
      </c>
      <c r="EV40" s="30">
        <f t="shared" si="10"/>
        <v>8</v>
      </c>
      <c r="EW40" s="30">
        <f t="shared" si="10"/>
        <v>84</v>
      </c>
      <c r="EX40" s="30">
        <f t="shared" si="10"/>
        <v>8</v>
      </c>
      <c r="EY40" s="30">
        <f t="shared" si="10"/>
        <v>8</v>
      </c>
      <c r="EZ40" s="30">
        <f t="shared" ref="EZ40:FK40" si="11">EZ39/25%</f>
        <v>84</v>
      </c>
      <c r="FA40" s="30">
        <f t="shared" si="11"/>
        <v>8</v>
      </c>
      <c r="FB40" s="30">
        <f t="shared" si="11"/>
        <v>8</v>
      </c>
      <c r="FC40" s="30">
        <f t="shared" si="11"/>
        <v>84</v>
      </c>
      <c r="FD40" s="30">
        <f t="shared" si="11"/>
        <v>8</v>
      </c>
      <c r="FE40" s="30">
        <f t="shared" si="11"/>
        <v>8</v>
      </c>
      <c r="FF40" s="30">
        <f t="shared" si="11"/>
        <v>84</v>
      </c>
      <c r="FG40" s="30">
        <f t="shared" si="11"/>
        <v>8</v>
      </c>
      <c r="FH40" s="30">
        <f t="shared" si="11"/>
        <v>8</v>
      </c>
      <c r="FI40" s="30">
        <f t="shared" si="11"/>
        <v>84</v>
      </c>
      <c r="FJ40" s="30">
        <f t="shared" si="11"/>
        <v>8</v>
      </c>
      <c r="FK40" s="30">
        <f t="shared" si="11"/>
        <v>8</v>
      </c>
      <c r="FL40" s="27"/>
    </row>
    <row r="41" spans="1:168" ht="15.7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</row>
    <row r="42" spans="1:168" ht="15.75" x14ac:dyDescent="0.25">
      <c r="B42" s="27" t="s">
        <v>202</v>
      </c>
      <c r="C42" s="27"/>
    </row>
    <row r="43" spans="1:168" ht="15.75" x14ac:dyDescent="0.25">
      <c r="B43" s="29" t="s">
        <v>203</v>
      </c>
      <c r="C43" s="29" t="s">
        <v>206</v>
      </c>
    </row>
    <row r="44" spans="1:168" ht="15.75" x14ac:dyDescent="0.25">
      <c r="B44" s="29" t="s">
        <v>204</v>
      </c>
      <c r="C44" s="29" t="s">
        <v>206</v>
      </c>
    </row>
    <row r="45" spans="1:168" ht="15.75" x14ac:dyDescent="0.25">
      <c r="B45" s="29" t="s">
        <v>205</v>
      </c>
      <c r="C45" s="29" t="s">
        <v>206</v>
      </c>
    </row>
    <row r="46" spans="1:168" ht="15.75" x14ac:dyDescent="0.25">
      <c r="B46" s="27"/>
      <c r="C46" s="27"/>
    </row>
    <row r="47" spans="1:168" ht="15.75" x14ac:dyDescent="0.25">
      <c r="B47" s="29" t="s">
        <v>203</v>
      </c>
      <c r="C47" s="29" t="s">
        <v>207</v>
      </c>
    </row>
    <row r="48" spans="1:168" ht="15.75" x14ac:dyDescent="0.25">
      <c r="B48" s="29" t="s">
        <v>204</v>
      </c>
      <c r="C48" s="29" t="s">
        <v>207</v>
      </c>
    </row>
    <row r="49" spans="2:3" ht="15.75" x14ac:dyDescent="0.25">
      <c r="B49" s="29" t="s">
        <v>205</v>
      </c>
      <c r="C49" s="29" t="s">
        <v>207</v>
      </c>
    </row>
    <row r="50" spans="2:3" ht="15.75" x14ac:dyDescent="0.25">
      <c r="B50" s="27"/>
      <c r="C50" s="27"/>
    </row>
    <row r="51" spans="2:3" ht="15.75" x14ac:dyDescent="0.25">
      <c r="B51" s="29" t="s">
        <v>203</v>
      </c>
      <c r="C51" s="29" t="s">
        <v>208</v>
      </c>
    </row>
    <row r="52" spans="2:3" ht="15.75" x14ac:dyDescent="0.25">
      <c r="B52" s="29" t="s">
        <v>204</v>
      </c>
      <c r="C52" s="29" t="s">
        <v>208</v>
      </c>
    </row>
    <row r="53" spans="2:3" ht="15.75" x14ac:dyDescent="0.25">
      <c r="B53" s="29" t="s">
        <v>205</v>
      </c>
      <c r="C53" s="29" t="s">
        <v>208</v>
      </c>
    </row>
    <row r="54" spans="2:3" ht="15.75" x14ac:dyDescent="0.25">
      <c r="B54" s="27"/>
      <c r="C54" s="27"/>
    </row>
    <row r="55" spans="2:3" ht="15.75" x14ac:dyDescent="0.25">
      <c r="B55" s="29" t="s">
        <v>203</v>
      </c>
      <c r="C55" s="29" t="s">
        <v>209</v>
      </c>
    </row>
    <row r="56" spans="2:3" ht="15.75" x14ac:dyDescent="0.25">
      <c r="B56" s="29" t="s">
        <v>204</v>
      </c>
      <c r="C56" s="29" t="s">
        <v>209</v>
      </c>
    </row>
    <row r="57" spans="2:3" ht="15.75" x14ac:dyDescent="0.25">
      <c r="B57" s="29" t="s">
        <v>205</v>
      </c>
      <c r="C57" s="29" t="s">
        <v>209</v>
      </c>
    </row>
    <row r="58" spans="2:3" ht="15.75" x14ac:dyDescent="0.25">
      <c r="B58" s="27"/>
      <c r="C58" s="27"/>
    </row>
    <row r="59" spans="2:3" ht="15.75" x14ac:dyDescent="0.25">
      <c r="B59" s="29" t="s">
        <v>203</v>
      </c>
      <c r="C59" s="29" t="s">
        <v>210</v>
      </c>
    </row>
    <row r="60" spans="2:3" ht="15.75" x14ac:dyDescent="0.25">
      <c r="B60" s="29" t="s">
        <v>204</v>
      </c>
      <c r="C60" s="29" t="s">
        <v>210</v>
      </c>
    </row>
    <row r="61" spans="2:3" ht="15.75" x14ac:dyDescent="0.25">
      <c r="B61" s="29" t="s">
        <v>205</v>
      </c>
      <c r="C61" s="29" t="s">
        <v>210</v>
      </c>
    </row>
  </sheetData>
  <mergeCells count="137"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2025-01-20T10:49:37Z</dcterms:modified>
</cp:coreProperties>
</file>